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Sheet1!$B$1:$M$28</definedName>
  </definedNames>
  <calcPr calcId="125725"/>
</workbook>
</file>

<file path=xl/calcChain.xml><?xml version="1.0" encoding="utf-8"?>
<calcChain xmlns="http://schemas.openxmlformats.org/spreadsheetml/2006/main">
  <c r="F28" i="1"/>
  <c r="I28"/>
  <c r="L28"/>
  <c r="F27"/>
  <c r="I27"/>
  <c r="L27"/>
  <c r="I26"/>
  <c r="L26"/>
  <c r="I25"/>
  <c r="L25"/>
  <c r="I24"/>
  <c r="F24"/>
  <c r="L24"/>
  <c r="I23"/>
  <c r="F23"/>
  <c r="L23"/>
  <c r="F22"/>
  <c r="L22"/>
  <c r="I21"/>
  <c r="F21"/>
  <c r="L21"/>
  <c r="F20"/>
  <c r="L20"/>
  <c r="F19"/>
  <c r="L19"/>
  <c r="F18"/>
  <c r="L18"/>
  <c r="I17"/>
  <c r="F17"/>
  <c r="G17"/>
  <c r="F16"/>
  <c r="G16"/>
  <c r="F15"/>
  <c r="L15"/>
  <c r="I14"/>
  <c r="L14"/>
  <c r="I13"/>
  <c r="L13"/>
  <c r="F12"/>
  <c r="I12"/>
  <c r="L12"/>
  <c r="F11"/>
  <c r="I11"/>
  <c r="L11"/>
  <c r="I10"/>
  <c r="L10"/>
  <c r="I9"/>
  <c r="I8"/>
  <c r="F8"/>
  <c r="I7"/>
  <c r="F7"/>
  <c r="L7"/>
  <c r="F6"/>
  <c r="L6"/>
  <c r="I5"/>
  <c r="F5"/>
  <c r="L5"/>
  <c r="F4"/>
  <c r="K3"/>
  <c r="J3"/>
  <c r="G4"/>
  <c r="F9"/>
  <c r="F10"/>
  <c r="F25"/>
  <c r="F26"/>
  <c r="G8"/>
  <c r="G9"/>
  <c r="F13"/>
  <c r="F14"/>
  <c r="I15"/>
  <c r="I16"/>
  <c r="I18"/>
  <c r="I6"/>
  <c r="I19"/>
  <c r="I20"/>
  <c r="I22"/>
  <c r="L8"/>
  <c r="G12"/>
  <c r="M12" s="1"/>
  <c r="L16"/>
  <c r="G20"/>
  <c r="G28"/>
  <c r="G5"/>
  <c r="L9"/>
  <c r="G13"/>
  <c r="L17"/>
  <c r="G21"/>
  <c r="G7"/>
  <c r="G11"/>
  <c r="G15"/>
  <c r="K15" s="1"/>
  <c r="G19"/>
  <c r="G23"/>
  <c r="G27"/>
  <c r="G24"/>
  <c r="G25"/>
  <c r="G6"/>
  <c r="G10"/>
  <c r="G14"/>
  <c r="G18"/>
  <c r="G22"/>
  <c r="G26"/>
  <c r="M26" s="1"/>
  <c r="J8" l="1"/>
  <c r="J27"/>
  <c r="J10"/>
  <c r="K22"/>
  <c r="K6"/>
  <c r="K27"/>
  <c r="J6"/>
  <c r="M17"/>
  <c r="J22"/>
  <c r="M18"/>
  <c r="M16"/>
  <c r="M8"/>
  <c r="M7"/>
  <c r="M9"/>
  <c r="M14"/>
  <c r="M28"/>
  <c r="K16"/>
  <c r="M4"/>
  <c r="K5"/>
  <c r="M25"/>
  <c r="J20"/>
  <c r="J11"/>
  <c r="J19"/>
  <c r="M13"/>
  <c r="J9"/>
  <c r="J21"/>
  <c r="J17"/>
  <c r="J26"/>
  <c r="M11"/>
  <c r="M19"/>
  <c r="M24"/>
  <c r="M27"/>
  <c r="J25"/>
  <c r="K21"/>
  <c r="K11"/>
  <c r="K13"/>
  <c r="M21"/>
  <c r="M15"/>
  <c r="K26"/>
  <c r="K20"/>
  <c r="J13"/>
  <c r="M10"/>
  <c r="J24"/>
  <c r="K17"/>
  <c r="J18"/>
  <c r="M20"/>
  <c r="K14"/>
  <c r="K23"/>
  <c r="J14"/>
  <c r="K8"/>
  <c r="J16"/>
  <c r="J28"/>
  <c r="K18"/>
  <c r="M6"/>
  <c r="M23"/>
  <c r="M5"/>
  <c r="K12"/>
  <c r="K28"/>
  <c r="M22"/>
  <c r="K24"/>
  <c r="K9"/>
  <c r="K7"/>
  <c r="J7"/>
  <c r="J5"/>
  <c r="J12"/>
  <c r="J15"/>
  <c r="K19"/>
  <c r="K25"/>
  <c r="K10"/>
  <c r="J23"/>
</calcChain>
</file>

<file path=xl/sharedStrings.xml><?xml version="1.0" encoding="utf-8"?>
<sst xmlns="http://schemas.openxmlformats.org/spreadsheetml/2006/main" count="62" uniqueCount="38">
  <si>
    <t>年間売上</t>
    <rPh sb="0" eb="2">
      <t>ネンカン</t>
    </rPh>
    <rPh sb="2" eb="4">
      <t>ウリアゲ</t>
    </rPh>
    <phoneticPr fontId="2"/>
  </si>
  <si>
    <t>年間客数</t>
    <rPh sb="0" eb="2">
      <t>ネンカン</t>
    </rPh>
    <rPh sb="2" eb="4">
      <t>キャクスウ</t>
    </rPh>
    <phoneticPr fontId="2"/>
  </si>
  <si>
    <t>来店回数</t>
    <rPh sb="0" eb="2">
      <t>ライテン</t>
    </rPh>
    <rPh sb="2" eb="4">
      <t>カイスウ</t>
    </rPh>
    <phoneticPr fontId="2"/>
  </si>
  <si>
    <t>客単価</t>
    <rPh sb="0" eb="3">
      <t>キャクタンカ</t>
    </rPh>
    <phoneticPr fontId="2"/>
  </si>
  <si>
    <t>初月対比</t>
    <rPh sb="0" eb="1">
      <t>ショ</t>
    </rPh>
    <rPh sb="1" eb="2">
      <t>ゲツ</t>
    </rPh>
    <rPh sb="2" eb="4">
      <t>タイヒ</t>
    </rPh>
    <phoneticPr fontId="2"/>
  </si>
  <si>
    <t>年間支出</t>
    <rPh sb="0" eb="2">
      <t>ネンカン</t>
    </rPh>
    <rPh sb="2" eb="4">
      <t>シシュツ</t>
    </rPh>
    <phoneticPr fontId="2"/>
  </si>
  <si>
    <t>売上</t>
    <rPh sb="0" eb="2">
      <t>ウリアゲ</t>
    </rPh>
    <phoneticPr fontId="2"/>
  </si>
  <si>
    <t>初月</t>
    <rPh sb="0" eb="1">
      <t>ショ</t>
    </rPh>
    <rPh sb="1" eb="2">
      <t>ゲツ</t>
    </rPh>
    <phoneticPr fontId="2"/>
  </si>
  <si>
    <t>１ケ月目</t>
    <rPh sb="2" eb="3">
      <t>ツキ</t>
    </rPh>
    <rPh sb="3" eb="4">
      <t>メ</t>
    </rPh>
    <phoneticPr fontId="2"/>
  </si>
  <si>
    <t>２ケ月目</t>
    <rPh sb="2" eb="3">
      <t>ツキ</t>
    </rPh>
    <rPh sb="3" eb="4">
      <t>メ</t>
    </rPh>
    <phoneticPr fontId="2"/>
  </si>
  <si>
    <t>３ケ月目</t>
    <rPh sb="2" eb="3">
      <t>ツキ</t>
    </rPh>
    <rPh sb="3" eb="4">
      <t>メ</t>
    </rPh>
    <phoneticPr fontId="2"/>
  </si>
  <si>
    <t>４ケ月目</t>
    <rPh sb="2" eb="3">
      <t>ツキ</t>
    </rPh>
    <rPh sb="3" eb="4">
      <t>メ</t>
    </rPh>
    <phoneticPr fontId="2"/>
  </si>
  <si>
    <t>５ケ月目</t>
    <rPh sb="2" eb="3">
      <t>ツキ</t>
    </rPh>
    <rPh sb="3" eb="4">
      <t>メ</t>
    </rPh>
    <phoneticPr fontId="2"/>
  </si>
  <si>
    <t>６ケ月目</t>
    <rPh sb="2" eb="3">
      <t>ツキ</t>
    </rPh>
    <rPh sb="3" eb="4">
      <t>メ</t>
    </rPh>
    <phoneticPr fontId="2"/>
  </si>
  <si>
    <t>７ケ月目</t>
    <rPh sb="2" eb="3">
      <t>ツキ</t>
    </rPh>
    <rPh sb="3" eb="4">
      <t>メ</t>
    </rPh>
    <phoneticPr fontId="2"/>
  </si>
  <si>
    <t>８ケ月目</t>
    <rPh sb="2" eb="3">
      <t>ツキ</t>
    </rPh>
    <rPh sb="3" eb="4">
      <t>メ</t>
    </rPh>
    <phoneticPr fontId="2"/>
  </si>
  <si>
    <t>９ケ月目</t>
    <rPh sb="2" eb="3">
      <t>ツキ</t>
    </rPh>
    <rPh sb="3" eb="4">
      <t>メ</t>
    </rPh>
    <phoneticPr fontId="2"/>
  </si>
  <si>
    <t>１０ケ月目</t>
    <rPh sb="3" eb="4">
      <t>ツキ</t>
    </rPh>
    <rPh sb="4" eb="5">
      <t>メ</t>
    </rPh>
    <phoneticPr fontId="2"/>
  </si>
  <si>
    <t>１１ケ月目</t>
    <rPh sb="3" eb="4">
      <t>ツキ</t>
    </rPh>
    <rPh sb="4" eb="5">
      <t>メ</t>
    </rPh>
    <phoneticPr fontId="2"/>
  </si>
  <si>
    <t>１２ケ月目</t>
    <rPh sb="3" eb="4">
      <t>ツキ</t>
    </rPh>
    <rPh sb="4" eb="5">
      <t>メ</t>
    </rPh>
    <phoneticPr fontId="2"/>
  </si>
  <si>
    <t>１３ケ月目</t>
    <rPh sb="3" eb="4">
      <t>ツキ</t>
    </rPh>
    <rPh sb="4" eb="5">
      <t>メ</t>
    </rPh>
    <phoneticPr fontId="2"/>
  </si>
  <si>
    <t>１４ケ月目</t>
    <rPh sb="3" eb="4">
      <t>ツキ</t>
    </rPh>
    <rPh sb="4" eb="5">
      <t>メ</t>
    </rPh>
    <phoneticPr fontId="2"/>
  </si>
  <si>
    <t>１５ケ月目</t>
    <rPh sb="3" eb="4">
      <t>ツキ</t>
    </rPh>
    <rPh sb="4" eb="5">
      <t>メ</t>
    </rPh>
    <phoneticPr fontId="2"/>
  </si>
  <si>
    <t>１６ケ月目</t>
    <rPh sb="3" eb="4">
      <t>ツキ</t>
    </rPh>
    <rPh sb="4" eb="5">
      <t>メ</t>
    </rPh>
    <phoneticPr fontId="2"/>
  </si>
  <si>
    <t>１７ケ月目</t>
    <rPh sb="3" eb="4">
      <t>ツキ</t>
    </rPh>
    <rPh sb="4" eb="5">
      <t>メ</t>
    </rPh>
    <phoneticPr fontId="2"/>
  </si>
  <si>
    <t>１８ケ月目</t>
    <rPh sb="3" eb="4">
      <t>ツキ</t>
    </rPh>
    <rPh sb="4" eb="5">
      <t>メ</t>
    </rPh>
    <phoneticPr fontId="2"/>
  </si>
  <si>
    <t>１９ケ月目</t>
    <rPh sb="3" eb="4">
      <t>ツキ</t>
    </rPh>
    <rPh sb="4" eb="5">
      <t>メ</t>
    </rPh>
    <phoneticPr fontId="2"/>
  </si>
  <si>
    <t>２０ケ月目</t>
    <rPh sb="3" eb="4">
      <t>ツキ</t>
    </rPh>
    <rPh sb="4" eb="5">
      <t>メ</t>
    </rPh>
    <phoneticPr fontId="2"/>
  </si>
  <si>
    <t>２１ケ月目</t>
    <rPh sb="3" eb="4">
      <t>ツキ</t>
    </rPh>
    <rPh sb="4" eb="5">
      <t>メ</t>
    </rPh>
    <phoneticPr fontId="2"/>
  </si>
  <si>
    <t>２２ケ月目</t>
    <rPh sb="3" eb="4">
      <t>ツキ</t>
    </rPh>
    <rPh sb="4" eb="5">
      <t>メ</t>
    </rPh>
    <phoneticPr fontId="2"/>
  </si>
  <si>
    <t>２３ケ月目</t>
    <rPh sb="3" eb="4">
      <t>ツキ</t>
    </rPh>
    <rPh sb="4" eb="5">
      <t>メ</t>
    </rPh>
    <phoneticPr fontId="2"/>
  </si>
  <si>
    <t>２４ケ月目</t>
    <rPh sb="3" eb="4">
      <t>ツキ</t>
    </rPh>
    <rPh sb="4" eb="5">
      <t>メ</t>
    </rPh>
    <phoneticPr fontId="2"/>
  </si>
  <si>
    <t>【売上２倍化計画】</t>
    <rPh sb="1" eb="3">
      <t>ウリアゲ</t>
    </rPh>
    <rPh sb="4" eb="6">
      <t>バイカ</t>
    </rPh>
    <rPh sb="6" eb="8">
      <t>ケイカク</t>
    </rPh>
    <phoneticPr fontId="1"/>
  </si>
  <si>
    <t>（年月）</t>
    <rPh sb="1" eb="3">
      <t>ネンゲツ</t>
    </rPh>
    <phoneticPr fontId="1"/>
  </si>
  <si>
    <t>※上記クリーム色の部分に、その月まで１年間合計の売上、客数、お客様数を入力する。</t>
    <rPh sb="1" eb="3">
      <t>ジョウキ</t>
    </rPh>
    <rPh sb="7" eb="8">
      <t>イロ</t>
    </rPh>
    <rPh sb="9" eb="11">
      <t>ブブン</t>
    </rPh>
    <rPh sb="15" eb="16">
      <t>ツキ</t>
    </rPh>
    <rPh sb="19" eb="21">
      <t>ネンカン</t>
    </rPh>
    <rPh sb="21" eb="23">
      <t>ゴウケイ</t>
    </rPh>
    <rPh sb="24" eb="26">
      <t>ウリアゲ</t>
    </rPh>
    <rPh sb="27" eb="29">
      <t>キャクスウ</t>
    </rPh>
    <rPh sb="31" eb="33">
      <t>キャクサマ</t>
    </rPh>
    <rPh sb="33" eb="34">
      <t>スウ</t>
    </rPh>
    <rPh sb="35" eb="37">
      <t>ニュウリョク</t>
    </rPh>
    <phoneticPr fontId="1"/>
  </si>
  <si>
    <t>有効会員数</t>
    <rPh sb="0" eb="2">
      <t>ユウコウ</t>
    </rPh>
    <rPh sb="2" eb="4">
      <t>カイイン</t>
    </rPh>
    <rPh sb="4" eb="5">
      <t>スウ</t>
    </rPh>
    <phoneticPr fontId="2"/>
  </si>
  <si>
    <t>有効会員数</t>
    <phoneticPr fontId="2"/>
  </si>
  <si>
    <t>（お客様数）</t>
    <rPh sb="2" eb="3">
      <t>キャク</t>
    </rPh>
    <rPh sb="3" eb="4">
      <t>サマ</t>
    </rPh>
    <rPh sb="4" eb="5">
      <t>スウ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</si>
</sst>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0_ "/>
    <numFmt numFmtId="178" formatCode="0.0%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8" fontId="0" fillId="3" borderId="6" xfId="0" applyNumberFormat="1" applyFill="1" applyBorder="1" applyAlignment="1">
      <alignment horizontal="center" vertical="center"/>
    </xf>
    <xf numFmtId="178" fontId="0" fillId="4" borderId="7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3" borderId="10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5" borderId="6" xfId="0" applyNumberFormat="1" applyFill="1" applyBorder="1" applyAlignment="1">
      <alignment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10" xfId="0" applyNumberFormat="1" applyFill="1" applyBorder="1" applyAlignment="1">
      <alignment vertical="center"/>
    </xf>
    <xf numFmtId="176" fontId="0" fillId="5" borderId="1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Sheet1!$I$3:$I$4</c:f>
              <c:strCache>
                <c:ptCount val="1"/>
                <c:pt idx="0">
                  <c:v>有効会員数</c:v>
                </c:pt>
              </c:strCache>
            </c:strRef>
          </c:tx>
          <c:cat>
            <c:strRef>
              <c:f>Sheet1!$H$5:$H$28</c:f>
            </c:strRef>
          </c:cat>
          <c:val>
            <c:numRef>
              <c:f>Sheet1!$I$5:$I$28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Sheet1!$J$3:$J$4</c:f>
              <c:strCache>
                <c:ptCount val="1"/>
                <c:pt idx="0">
                  <c:v>来店回数</c:v>
                </c:pt>
              </c:strCache>
            </c:strRef>
          </c:tx>
          <c:cat>
            <c:strRef>
              <c:f>Sheet1!$H$5:$H$28</c:f>
            </c:strRef>
          </c:cat>
          <c:val>
            <c:numRef>
              <c:f>Sheet1!$J$5:$J$28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Sheet1!$K$3:$K$4</c:f>
              <c:strCache>
                <c:ptCount val="1"/>
                <c:pt idx="0">
                  <c:v>客単価</c:v>
                </c:pt>
              </c:strCache>
            </c:strRef>
          </c:tx>
          <c:cat>
            <c:strRef>
              <c:f>Sheet1!$H$5:$H$28</c:f>
            </c:strRef>
          </c:cat>
          <c:val>
            <c:numRef>
              <c:f>Sheet1!$K$5:$K$28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Sheet1!$L$3:$L$4</c:f>
              <c:strCache>
                <c:ptCount val="1"/>
                <c:pt idx="0">
                  <c:v>売上</c:v>
                </c:pt>
              </c:strCache>
            </c:strRef>
          </c:tx>
          <c:cat>
            <c:strRef>
              <c:f>Sheet1!$H$5:$H$28</c:f>
            </c:strRef>
          </c:cat>
          <c:val>
            <c:numRef>
              <c:f>Sheet1!$L$5:$L$28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marker val="1"/>
        <c:axId val="109040000"/>
        <c:axId val="109041536"/>
      </c:lineChart>
      <c:catAx>
        <c:axId val="109040000"/>
        <c:scaling>
          <c:orientation val="minMax"/>
        </c:scaling>
        <c:axPos val="b"/>
        <c:tickLblPos val="nextTo"/>
        <c:crossAx val="109041536"/>
        <c:crosses val="autoZero"/>
        <c:auto val="1"/>
        <c:lblAlgn val="ctr"/>
        <c:lblOffset val="100"/>
      </c:catAx>
      <c:valAx>
        <c:axId val="109041536"/>
        <c:scaling>
          <c:orientation val="minMax"/>
          <c:min val="0.70000000000000007"/>
        </c:scaling>
        <c:axPos val="l"/>
        <c:majorGridlines/>
        <c:numFmt formatCode="0.0%" sourceLinked="1"/>
        <c:tickLblPos val="nextTo"/>
        <c:crossAx val="109040000"/>
        <c:crosses val="autoZero"/>
        <c:crossBetween val="between"/>
      </c:valAx>
    </c:plotArea>
    <c:legend>
      <c:legendPos val="r"/>
      <c:layout/>
      <c:spPr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5</xdr:row>
      <xdr:rowOff>228600</xdr:rowOff>
    </xdr:from>
    <xdr:to>
      <xdr:col>21</xdr:col>
      <xdr:colOff>304799</xdr:colOff>
      <xdr:row>23</xdr:row>
      <xdr:rowOff>228600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P4" sqref="P4"/>
    </sheetView>
  </sheetViews>
  <sheetFormatPr defaultRowHeight="13.5"/>
  <cols>
    <col min="1" max="1" width="6.375" customWidth="1"/>
    <col min="2" max="2" width="7.875" bestFit="1" customWidth="1"/>
    <col min="3" max="3" width="12.125" customWidth="1"/>
    <col min="4" max="5" width="9.875" customWidth="1"/>
    <col min="6" max="6" width="9" bestFit="1" customWidth="1"/>
    <col min="7" max="7" width="7.75" customWidth="1"/>
    <col min="8" max="8" width="0.75" hidden="1" customWidth="1"/>
    <col min="9" max="12" width="9.625" customWidth="1"/>
    <col min="13" max="13" width="9" bestFit="1" customWidth="1"/>
  </cols>
  <sheetData>
    <row r="1" spans="1:13" ht="28.5" customHeight="1" thickBot="1"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75" customHeight="1">
      <c r="B2" s="1"/>
      <c r="C2" s="32" t="s">
        <v>0</v>
      </c>
      <c r="D2" s="32" t="s">
        <v>1</v>
      </c>
      <c r="E2" s="37" t="s">
        <v>36</v>
      </c>
      <c r="F2" s="32" t="s">
        <v>2</v>
      </c>
      <c r="G2" s="32" t="s">
        <v>3</v>
      </c>
      <c r="H2" s="27"/>
      <c r="I2" s="31" t="s">
        <v>4</v>
      </c>
      <c r="J2" s="31"/>
      <c r="K2" s="31"/>
      <c r="L2" s="2"/>
      <c r="M2" s="29" t="s">
        <v>5</v>
      </c>
    </row>
    <row r="3" spans="1:13" ht="18.75" customHeight="1">
      <c r="A3" s="19" t="s">
        <v>33</v>
      </c>
      <c r="B3" s="3"/>
      <c r="C3" s="33"/>
      <c r="D3" s="33"/>
      <c r="E3" s="16" t="s">
        <v>37</v>
      </c>
      <c r="F3" s="33"/>
      <c r="G3" s="33"/>
      <c r="H3" s="28"/>
      <c r="I3" s="38" t="s">
        <v>35</v>
      </c>
      <c r="J3" s="4" t="str">
        <f>F2</f>
        <v>来店回数</v>
      </c>
      <c r="K3" s="4" t="str">
        <f>G2</f>
        <v>客単価</v>
      </c>
      <c r="L3" s="5" t="s">
        <v>6</v>
      </c>
      <c r="M3" s="30"/>
    </row>
    <row r="4" spans="1:13" ht="18.75" customHeight="1">
      <c r="B4" s="34" t="s">
        <v>7</v>
      </c>
      <c r="C4" s="23"/>
      <c r="D4" s="24"/>
      <c r="E4" s="24"/>
      <c r="F4" s="7" t="e">
        <f>D4/E4</f>
        <v>#DIV/0!</v>
      </c>
      <c r="G4" s="17" t="e">
        <f>C4/D4</f>
        <v>#DIV/0!</v>
      </c>
      <c r="H4" s="17"/>
      <c r="I4" s="8"/>
      <c r="J4" s="8"/>
      <c r="K4" s="8"/>
      <c r="L4" s="9"/>
      <c r="M4" s="20" t="e">
        <f>F4*G4</f>
        <v>#DIV/0!</v>
      </c>
    </row>
    <row r="5" spans="1:13" ht="18.75" customHeight="1">
      <c r="B5" s="34" t="s">
        <v>8</v>
      </c>
      <c r="C5" s="23"/>
      <c r="D5" s="24"/>
      <c r="E5" s="24"/>
      <c r="F5" s="7" t="e">
        <f>D5/E5</f>
        <v>#DIV/0!</v>
      </c>
      <c r="G5" s="17" t="e">
        <f>C5/D5</f>
        <v>#DIV/0!</v>
      </c>
      <c r="H5" s="6" t="s">
        <v>8</v>
      </c>
      <c r="I5" s="10" t="e">
        <f>E5/E4</f>
        <v>#DIV/0!</v>
      </c>
      <c r="J5" s="10" t="e">
        <f>F5/F4</f>
        <v>#DIV/0!</v>
      </c>
      <c r="K5" s="10" t="e">
        <f>G5/G4</f>
        <v>#DIV/0!</v>
      </c>
      <c r="L5" s="11" t="e">
        <f>C5/C4</f>
        <v>#DIV/0!</v>
      </c>
      <c r="M5" s="21" t="e">
        <f t="shared" ref="M5:M28" si="0">F5*G5</f>
        <v>#DIV/0!</v>
      </c>
    </row>
    <row r="6" spans="1:13" ht="18.75" customHeight="1">
      <c r="B6" s="34" t="s">
        <v>9</v>
      </c>
      <c r="C6" s="23"/>
      <c r="D6" s="24"/>
      <c r="E6" s="24"/>
      <c r="F6" s="7" t="e">
        <f t="shared" ref="F6:F28" si="1">D6/E6</f>
        <v>#DIV/0!</v>
      </c>
      <c r="G6" s="17" t="e">
        <f t="shared" ref="G6:G28" si="2">C6/D6</f>
        <v>#DIV/0!</v>
      </c>
      <c r="H6" s="6" t="s">
        <v>9</v>
      </c>
      <c r="I6" s="10" t="e">
        <f>E6/E4</f>
        <v>#DIV/0!</v>
      </c>
      <c r="J6" s="10" t="e">
        <f>F6/F4</f>
        <v>#DIV/0!</v>
      </c>
      <c r="K6" s="10" t="e">
        <f>G6/G4</f>
        <v>#DIV/0!</v>
      </c>
      <c r="L6" s="11" t="e">
        <f>C6/C4</f>
        <v>#DIV/0!</v>
      </c>
      <c r="M6" s="21" t="e">
        <f t="shared" si="0"/>
        <v>#DIV/0!</v>
      </c>
    </row>
    <row r="7" spans="1:13" ht="18.75" customHeight="1">
      <c r="B7" s="34" t="s">
        <v>10</v>
      </c>
      <c r="C7" s="23"/>
      <c r="D7" s="24"/>
      <c r="E7" s="24"/>
      <c r="F7" s="7" t="e">
        <f t="shared" si="1"/>
        <v>#DIV/0!</v>
      </c>
      <c r="G7" s="17" t="e">
        <f t="shared" si="2"/>
        <v>#DIV/0!</v>
      </c>
      <c r="H7" s="6" t="s">
        <v>10</v>
      </c>
      <c r="I7" s="10" t="e">
        <f>E7/E4</f>
        <v>#DIV/0!</v>
      </c>
      <c r="J7" s="10" t="e">
        <f>F7/F4</f>
        <v>#DIV/0!</v>
      </c>
      <c r="K7" s="10" t="e">
        <f>G7/G4</f>
        <v>#DIV/0!</v>
      </c>
      <c r="L7" s="11" t="e">
        <f>C7/C4</f>
        <v>#DIV/0!</v>
      </c>
      <c r="M7" s="21" t="e">
        <f t="shared" si="0"/>
        <v>#DIV/0!</v>
      </c>
    </row>
    <row r="8" spans="1:13" ht="18.75" customHeight="1">
      <c r="B8" s="34" t="s">
        <v>11</v>
      </c>
      <c r="C8" s="23"/>
      <c r="D8" s="24"/>
      <c r="E8" s="24"/>
      <c r="F8" s="7" t="e">
        <f t="shared" si="1"/>
        <v>#DIV/0!</v>
      </c>
      <c r="G8" s="17" t="e">
        <f t="shared" si="2"/>
        <v>#DIV/0!</v>
      </c>
      <c r="H8" s="6" t="s">
        <v>11</v>
      </c>
      <c r="I8" s="10" t="e">
        <f>E8/E4</f>
        <v>#DIV/0!</v>
      </c>
      <c r="J8" s="10" t="e">
        <f>F8/F4</f>
        <v>#DIV/0!</v>
      </c>
      <c r="K8" s="10" t="e">
        <f>G8/G4</f>
        <v>#DIV/0!</v>
      </c>
      <c r="L8" s="11" t="e">
        <f>C8/C4</f>
        <v>#DIV/0!</v>
      </c>
      <c r="M8" s="21" t="e">
        <f t="shared" si="0"/>
        <v>#DIV/0!</v>
      </c>
    </row>
    <row r="9" spans="1:13" ht="18.75" customHeight="1">
      <c r="B9" s="34" t="s">
        <v>12</v>
      </c>
      <c r="C9" s="23"/>
      <c r="D9" s="24"/>
      <c r="E9" s="24"/>
      <c r="F9" s="7" t="e">
        <f t="shared" si="1"/>
        <v>#DIV/0!</v>
      </c>
      <c r="G9" s="17" t="e">
        <f t="shared" si="2"/>
        <v>#DIV/0!</v>
      </c>
      <c r="H9" s="6" t="s">
        <v>12</v>
      </c>
      <c r="I9" s="10" t="e">
        <f>E9/E4</f>
        <v>#DIV/0!</v>
      </c>
      <c r="J9" s="10" t="e">
        <f>F9/F4</f>
        <v>#DIV/0!</v>
      </c>
      <c r="K9" s="10" t="e">
        <f>G9/G4</f>
        <v>#DIV/0!</v>
      </c>
      <c r="L9" s="11" t="e">
        <f>C9/C4</f>
        <v>#DIV/0!</v>
      </c>
      <c r="M9" s="21" t="e">
        <f t="shared" si="0"/>
        <v>#DIV/0!</v>
      </c>
    </row>
    <row r="10" spans="1:13" ht="18.75" customHeight="1">
      <c r="B10" s="34" t="s">
        <v>13</v>
      </c>
      <c r="C10" s="23"/>
      <c r="D10" s="24"/>
      <c r="E10" s="24"/>
      <c r="F10" s="7" t="e">
        <f t="shared" si="1"/>
        <v>#DIV/0!</v>
      </c>
      <c r="G10" s="17" t="e">
        <f t="shared" si="2"/>
        <v>#DIV/0!</v>
      </c>
      <c r="H10" s="6" t="s">
        <v>13</v>
      </c>
      <c r="I10" s="10" t="e">
        <f>E10/E4</f>
        <v>#DIV/0!</v>
      </c>
      <c r="J10" s="10" t="e">
        <f>F10/F4</f>
        <v>#DIV/0!</v>
      </c>
      <c r="K10" s="10" t="e">
        <f>G10/G4</f>
        <v>#DIV/0!</v>
      </c>
      <c r="L10" s="11" t="e">
        <f>C10/C4</f>
        <v>#DIV/0!</v>
      </c>
      <c r="M10" s="21" t="e">
        <f t="shared" si="0"/>
        <v>#DIV/0!</v>
      </c>
    </row>
    <row r="11" spans="1:13" ht="18.75" customHeight="1">
      <c r="B11" s="34" t="s">
        <v>14</v>
      </c>
      <c r="C11" s="23"/>
      <c r="D11" s="24"/>
      <c r="E11" s="24"/>
      <c r="F11" s="7" t="e">
        <f t="shared" si="1"/>
        <v>#DIV/0!</v>
      </c>
      <c r="G11" s="17" t="e">
        <f t="shared" si="2"/>
        <v>#DIV/0!</v>
      </c>
      <c r="H11" s="6" t="s">
        <v>14</v>
      </c>
      <c r="I11" s="10" t="e">
        <f>E11/E4</f>
        <v>#DIV/0!</v>
      </c>
      <c r="J11" s="10" t="e">
        <f>F11/F4</f>
        <v>#DIV/0!</v>
      </c>
      <c r="K11" s="10" t="e">
        <f>G11/G4</f>
        <v>#DIV/0!</v>
      </c>
      <c r="L11" s="11" t="e">
        <f>C11/C4</f>
        <v>#DIV/0!</v>
      </c>
      <c r="M11" s="21" t="e">
        <f t="shared" si="0"/>
        <v>#DIV/0!</v>
      </c>
    </row>
    <row r="12" spans="1:13" ht="18.75" customHeight="1">
      <c r="B12" s="34" t="s">
        <v>15</v>
      </c>
      <c r="C12" s="23"/>
      <c r="D12" s="24"/>
      <c r="E12" s="24"/>
      <c r="F12" s="7" t="e">
        <f t="shared" si="1"/>
        <v>#DIV/0!</v>
      </c>
      <c r="G12" s="17" t="e">
        <f t="shared" si="2"/>
        <v>#DIV/0!</v>
      </c>
      <c r="H12" s="6" t="s">
        <v>15</v>
      </c>
      <c r="I12" s="10" t="e">
        <f>E12/E4</f>
        <v>#DIV/0!</v>
      </c>
      <c r="J12" s="10" t="e">
        <f>F12/F4</f>
        <v>#DIV/0!</v>
      </c>
      <c r="K12" s="10" t="e">
        <f>G12/G4</f>
        <v>#DIV/0!</v>
      </c>
      <c r="L12" s="11" t="e">
        <f>C12/C4</f>
        <v>#DIV/0!</v>
      </c>
      <c r="M12" s="21" t="e">
        <f t="shared" si="0"/>
        <v>#DIV/0!</v>
      </c>
    </row>
    <row r="13" spans="1:13" ht="18.75" customHeight="1">
      <c r="B13" s="34" t="s">
        <v>16</v>
      </c>
      <c r="C13" s="23"/>
      <c r="D13" s="24"/>
      <c r="E13" s="24"/>
      <c r="F13" s="7" t="e">
        <f t="shared" si="1"/>
        <v>#DIV/0!</v>
      </c>
      <c r="G13" s="17" t="e">
        <f t="shared" si="2"/>
        <v>#DIV/0!</v>
      </c>
      <c r="H13" s="6" t="s">
        <v>16</v>
      </c>
      <c r="I13" s="10" t="e">
        <f>E13/E4</f>
        <v>#DIV/0!</v>
      </c>
      <c r="J13" s="10" t="e">
        <f>F13/F4</f>
        <v>#DIV/0!</v>
      </c>
      <c r="K13" s="10" t="e">
        <f>G13/G4</f>
        <v>#DIV/0!</v>
      </c>
      <c r="L13" s="11" t="e">
        <f>C13/C4</f>
        <v>#DIV/0!</v>
      </c>
      <c r="M13" s="21" t="e">
        <f t="shared" si="0"/>
        <v>#DIV/0!</v>
      </c>
    </row>
    <row r="14" spans="1:13" ht="18.75" customHeight="1">
      <c r="B14" s="34" t="s">
        <v>17</v>
      </c>
      <c r="C14" s="23"/>
      <c r="D14" s="24"/>
      <c r="E14" s="24"/>
      <c r="F14" s="7" t="e">
        <f t="shared" si="1"/>
        <v>#DIV/0!</v>
      </c>
      <c r="G14" s="17" t="e">
        <f t="shared" si="2"/>
        <v>#DIV/0!</v>
      </c>
      <c r="H14" s="6" t="s">
        <v>17</v>
      </c>
      <c r="I14" s="10" t="e">
        <f>E14/E4</f>
        <v>#DIV/0!</v>
      </c>
      <c r="J14" s="10" t="e">
        <f>F14/F4</f>
        <v>#DIV/0!</v>
      </c>
      <c r="K14" s="10" t="e">
        <f>G14/G4</f>
        <v>#DIV/0!</v>
      </c>
      <c r="L14" s="11" t="e">
        <f>C14/C4</f>
        <v>#DIV/0!</v>
      </c>
      <c r="M14" s="21" t="e">
        <f t="shared" si="0"/>
        <v>#DIV/0!</v>
      </c>
    </row>
    <row r="15" spans="1:13" ht="18.75" customHeight="1">
      <c r="B15" s="34" t="s">
        <v>18</v>
      </c>
      <c r="C15" s="23"/>
      <c r="D15" s="24"/>
      <c r="E15" s="24"/>
      <c r="F15" s="7" t="e">
        <f t="shared" si="1"/>
        <v>#DIV/0!</v>
      </c>
      <c r="G15" s="17" t="e">
        <f t="shared" si="2"/>
        <v>#DIV/0!</v>
      </c>
      <c r="H15" s="6" t="s">
        <v>18</v>
      </c>
      <c r="I15" s="10" t="e">
        <f>E15/E4</f>
        <v>#DIV/0!</v>
      </c>
      <c r="J15" s="10" t="e">
        <f>F15/F4</f>
        <v>#DIV/0!</v>
      </c>
      <c r="K15" s="10" t="e">
        <f>G15/G4</f>
        <v>#DIV/0!</v>
      </c>
      <c r="L15" s="11" t="e">
        <f>C15/C4</f>
        <v>#DIV/0!</v>
      </c>
      <c r="M15" s="21" t="e">
        <f t="shared" si="0"/>
        <v>#DIV/0!</v>
      </c>
    </row>
    <row r="16" spans="1:13" ht="18.75" customHeight="1">
      <c r="B16" s="34" t="s">
        <v>19</v>
      </c>
      <c r="C16" s="23"/>
      <c r="D16" s="24"/>
      <c r="E16" s="24"/>
      <c r="F16" s="7" t="e">
        <f t="shared" si="1"/>
        <v>#DIV/0!</v>
      </c>
      <c r="G16" s="17" t="e">
        <f t="shared" si="2"/>
        <v>#DIV/0!</v>
      </c>
      <c r="H16" s="6" t="s">
        <v>19</v>
      </c>
      <c r="I16" s="10" t="e">
        <f>E16/E4</f>
        <v>#DIV/0!</v>
      </c>
      <c r="J16" s="10" t="e">
        <f>F16/F4</f>
        <v>#DIV/0!</v>
      </c>
      <c r="K16" s="10" t="e">
        <f>G16/G4</f>
        <v>#DIV/0!</v>
      </c>
      <c r="L16" s="11" t="e">
        <f>C16/C4</f>
        <v>#DIV/0!</v>
      </c>
      <c r="M16" s="21" t="e">
        <f t="shared" si="0"/>
        <v>#DIV/0!</v>
      </c>
    </row>
    <row r="17" spans="2:13" ht="18.75" customHeight="1">
      <c r="B17" s="34" t="s">
        <v>20</v>
      </c>
      <c r="C17" s="23"/>
      <c r="D17" s="24"/>
      <c r="E17" s="24"/>
      <c r="F17" s="7" t="e">
        <f t="shared" si="1"/>
        <v>#DIV/0!</v>
      </c>
      <c r="G17" s="17" t="e">
        <f t="shared" si="2"/>
        <v>#DIV/0!</v>
      </c>
      <c r="H17" s="6" t="s">
        <v>20</v>
      </c>
      <c r="I17" s="10" t="e">
        <f>E17/E4</f>
        <v>#DIV/0!</v>
      </c>
      <c r="J17" s="10" t="e">
        <f>F17/F4</f>
        <v>#DIV/0!</v>
      </c>
      <c r="K17" s="10" t="e">
        <f>G17/G4</f>
        <v>#DIV/0!</v>
      </c>
      <c r="L17" s="11" t="e">
        <f>C17/C4</f>
        <v>#DIV/0!</v>
      </c>
      <c r="M17" s="21" t="e">
        <f t="shared" si="0"/>
        <v>#DIV/0!</v>
      </c>
    </row>
    <row r="18" spans="2:13" ht="18.75" customHeight="1">
      <c r="B18" s="34" t="s">
        <v>21</v>
      </c>
      <c r="C18" s="23"/>
      <c r="D18" s="24"/>
      <c r="E18" s="24"/>
      <c r="F18" s="7" t="e">
        <f t="shared" si="1"/>
        <v>#DIV/0!</v>
      </c>
      <c r="G18" s="17" t="e">
        <f t="shared" si="2"/>
        <v>#DIV/0!</v>
      </c>
      <c r="H18" s="6" t="s">
        <v>21</v>
      </c>
      <c r="I18" s="10" t="e">
        <f>E18/E4</f>
        <v>#DIV/0!</v>
      </c>
      <c r="J18" s="10" t="e">
        <f>F18/F4</f>
        <v>#DIV/0!</v>
      </c>
      <c r="K18" s="10" t="e">
        <f>G18/G4</f>
        <v>#DIV/0!</v>
      </c>
      <c r="L18" s="11" t="e">
        <f>C18/C4</f>
        <v>#DIV/0!</v>
      </c>
      <c r="M18" s="21" t="e">
        <f t="shared" si="0"/>
        <v>#DIV/0!</v>
      </c>
    </row>
    <row r="19" spans="2:13" ht="18.75" customHeight="1">
      <c r="B19" s="34" t="s">
        <v>22</v>
      </c>
      <c r="C19" s="23"/>
      <c r="D19" s="24"/>
      <c r="E19" s="24"/>
      <c r="F19" s="7" t="e">
        <f t="shared" si="1"/>
        <v>#DIV/0!</v>
      </c>
      <c r="G19" s="17" t="e">
        <f t="shared" si="2"/>
        <v>#DIV/0!</v>
      </c>
      <c r="H19" s="6" t="s">
        <v>22</v>
      </c>
      <c r="I19" s="10" t="e">
        <f>E19/E4</f>
        <v>#DIV/0!</v>
      </c>
      <c r="J19" s="10" t="e">
        <f>F19/F4</f>
        <v>#DIV/0!</v>
      </c>
      <c r="K19" s="10" t="e">
        <f>G19/G4</f>
        <v>#DIV/0!</v>
      </c>
      <c r="L19" s="11" t="e">
        <f>C19/C4</f>
        <v>#DIV/0!</v>
      </c>
      <c r="M19" s="21" t="e">
        <f t="shared" si="0"/>
        <v>#DIV/0!</v>
      </c>
    </row>
    <row r="20" spans="2:13" ht="18.75" customHeight="1">
      <c r="B20" s="34" t="s">
        <v>23</v>
      </c>
      <c r="C20" s="23"/>
      <c r="D20" s="24"/>
      <c r="E20" s="24"/>
      <c r="F20" s="7" t="e">
        <f t="shared" si="1"/>
        <v>#DIV/0!</v>
      </c>
      <c r="G20" s="17" t="e">
        <f t="shared" si="2"/>
        <v>#DIV/0!</v>
      </c>
      <c r="H20" s="6" t="s">
        <v>23</v>
      </c>
      <c r="I20" s="10" t="e">
        <f>E20/E4</f>
        <v>#DIV/0!</v>
      </c>
      <c r="J20" s="10" t="e">
        <f>F20/F4</f>
        <v>#DIV/0!</v>
      </c>
      <c r="K20" s="10" t="e">
        <f>G20/G4</f>
        <v>#DIV/0!</v>
      </c>
      <c r="L20" s="11" t="e">
        <f>C20/C4</f>
        <v>#DIV/0!</v>
      </c>
      <c r="M20" s="21" t="e">
        <f t="shared" si="0"/>
        <v>#DIV/0!</v>
      </c>
    </row>
    <row r="21" spans="2:13" ht="18.75" customHeight="1">
      <c r="B21" s="34" t="s">
        <v>24</v>
      </c>
      <c r="C21" s="23"/>
      <c r="D21" s="24"/>
      <c r="E21" s="24"/>
      <c r="F21" s="7" t="e">
        <f t="shared" si="1"/>
        <v>#DIV/0!</v>
      </c>
      <c r="G21" s="17" t="e">
        <f t="shared" si="2"/>
        <v>#DIV/0!</v>
      </c>
      <c r="H21" s="6" t="s">
        <v>24</v>
      </c>
      <c r="I21" s="10" t="e">
        <f>E21/E4</f>
        <v>#DIV/0!</v>
      </c>
      <c r="J21" s="10" t="e">
        <f>F21/F4</f>
        <v>#DIV/0!</v>
      </c>
      <c r="K21" s="10" t="e">
        <f>G21/G4</f>
        <v>#DIV/0!</v>
      </c>
      <c r="L21" s="11" t="e">
        <f>C21/C4</f>
        <v>#DIV/0!</v>
      </c>
      <c r="M21" s="21" t="e">
        <f t="shared" si="0"/>
        <v>#DIV/0!</v>
      </c>
    </row>
    <row r="22" spans="2:13" ht="18.75" customHeight="1">
      <c r="B22" s="34" t="s">
        <v>25</v>
      </c>
      <c r="C22" s="23"/>
      <c r="D22" s="24"/>
      <c r="E22" s="24"/>
      <c r="F22" s="7" t="e">
        <f t="shared" si="1"/>
        <v>#DIV/0!</v>
      </c>
      <c r="G22" s="17" t="e">
        <f t="shared" si="2"/>
        <v>#DIV/0!</v>
      </c>
      <c r="H22" s="6" t="s">
        <v>25</v>
      </c>
      <c r="I22" s="10" t="e">
        <f>E22/E4</f>
        <v>#DIV/0!</v>
      </c>
      <c r="J22" s="10" t="e">
        <f>F22/F4</f>
        <v>#DIV/0!</v>
      </c>
      <c r="K22" s="10" t="e">
        <f>G22/G4</f>
        <v>#DIV/0!</v>
      </c>
      <c r="L22" s="11" t="e">
        <f>C22/C4</f>
        <v>#DIV/0!</v>
      </c>
      <c r="M22" s="21" t="e">
        <f t="shared" si="0"/>
        <v>#DIV/0!</v>
      </c>
    </row>
    <row r="23" spans="2:13" ht="18.75" customHeight="1">
      <c r="B23" s="34" t="s">
        <v>26</v>
      </c>
      <c r="C23" s="23"/>
      <c r="D23" s="24"/>
      <c r="E23" s="24"/>
      <c r="F23" s="7" t="e">
        <f t="shared" si="1"/>
        <v>#DIV/0!</v>
      </c>
      <c r="G23" s="17" t="e">
        <f t="shared" si="2"/>
        <v>#DIV/0!</v>
      </c>
      <c r="H23" s="6" t="s">
        <v>26</v>
      </c>
      <c r="I23" s="10" t="e">
        <f>E23/E4</f>
        <v>#DIV/0!</v>
      </c>
      <c r="J23" s="10" t="e">
        <f>F23/F4</f>
        <v>#DIV/0!</v>
      </c>
      <c r="K23" s="10" t="e">
        <f>G23/G4</f>
        <v>#DIV/0!</v>
      </c>
      <c r="L23" s="11" t="e">
        <f>C23/C4</f>
        <v>#DIV/0!</v>
      </c>
      <c r="M23" s="21" t="e">
        <f t="shared" si="0"/>
        <v>#DIV/0!</v>
      </c>
    </row>
    <row r="24" spans="2:13" ht="18.75" customHeight="1">
      <c r="B24" s="34" t="s">
        <v>27</v>
      </c>
      <c r="C24" s="23"/>
      <c r="D24" s="24"/>
      <c r="E24" s="24"/>
      <c r="F24" s="7" t="e">
        <f t="shared" si="1"/>
        <v>#DIV/0!</v>
      </c>
      <c r="G24" s="17" t="e">
        <f t="shared" si="2"/>
        <v>#DIV/0!</v>
      </c>
      <c r="H24" s="6" t="s">
        <v>27</v>
      </c>
      <c r="I24" s="10" t="e">
        <f>E24/E4</f>
        <v>#DIV/0!</v>
      </c>
      <c r="J24" s="10" t="e">
        <f>F24/F4</f>
        <v>#DIV/0!</v>
      </c>
      <c r="K24" s="10" t="e">
        <f>G24/G4</f>
        <v>#DIV/0!</v>
      </c>
      <c r="L24" s="11" t="e">
        <f>C24/C4</f>
        <v>#DIV/0!</v>
      </c>
      <c r="M24" s="21" t="e">
        <f t="shared" si="0"/>
        <v>#DIV/0!</v>
      </c>
    </row>
    <row r="25" spans="2:13" ht="18.75" customHeight="1">
      <c r="B25" s="34" t="s">
        <v>28</v>
      </c>
      <c r="C25" s="23"/>
      <c r="D25" s="24"/>
      <c r="E25" s="24"/>
      <c r="F25" s="7" t="e">
        <f t="shared" si="1"/>
        <v>#DIV/0!</v>
      </c>
      <c r="G25" s="17" t="e">
        <f t="shared" si="2"/>
        <v>#DIV/0!</v>
      </c>
      <c r="H25" s="6" t="s">
        <v>28</v>
      </c>
      <c r="I25" s="10" t="e">
        <f>E25/E4</f>
        <v>#DIV/0!</v>
      </c>
      <c r="J25" s="10" t="e">
        <f>F25/F4</f>
        <v>#DIV/0!</v>
      </c>
      <c r="K25" s="10" t="e">
        <f>G25/G4</f>
        <v>#DIV/0!</v>
      </c>
      <c r="L25" s="11" t="e">
        <f>C25/C4</f>
        <v>#DIV/0!</v>
      </c>
      <c r="M25" s="21" t="e">
        <f t="shared" si="0"/>
        <v>#DIV/0!</v>
      </c>
    </row>
    <row r="26" spans="2:13" ht="18.75" customHeight="1">
      <c r="B26" s="34" t="s">
        <v>29</v>
      </c>
      <c r="C26" s="23"/>
      <c r="D26" s="24"/>
      <c r="E26" s="24"/>
      <c r="F26" s="7" t="e">
        <f t="shared" si="1"/>
        <v>#DIV/0!</v>
      </c>
      <c r="G26" s="17" t="e">
        <f t="shared" si="2"/>
        <v>#DIV/0!</v>
      </c>
      <c r="H26" s="6" t="s">
        <v>29</v>
      </c>
      <c r="I26" s="10" t="e">
        <f>E26/E4</f>
        <v>#DIV/0!</v>
      </c>
      <c r="J26" s="10" t="e">
        <f>F26/F4</f>
        <v>#DIV/0!</v>
      </c>
      <c r="K26" s="10" t="e">
        <f>G26/G4</f>
        <v>#DIV/0!</v>
      </c>
      <c r="L26" s="11" t="e">
        <f>C26/C4</f>
        <v>#DIV/0!</v>
      </c>
      <c r="M26" s="21" t="e">
        <f t="shared" si="0"/>
        <v>#DIV/0!</v>
      </c>
    </row>
    <row r="27" spans="2:13" ht="18.75" customHeight="1">
      <c r="B27" s="34" t="s">
        <v>30</v>
      </c>
      <c r="C27" s="23"/>
      <c r="D27" s="24"/>
      <c r="E27" s="24"/>
      <c r="F27" s="7" t="e">
        <f t="shared" si="1"/>
        <v>#DIV/0!</v>
      </c>
      <c r="G27" s="17" t="e">
        <f t="shared" si="2"/>
        <v>#DIV/0!</v>
      </c>
      <c r="H27" s="6" t="s">
        <v>30</v>
      </c>
      <c r="I27" s="10" t="e">
        <f>E27/E4</f>
        <v>#DIV/0!</v>
      </c>
      <c r="J27" s="10" t="e">
        <f>F27/F4</f>
        <v>#DIV/0!</v>
      </c>
      <c r="K27" s="10" t="e">
        <f>G27/G4</f>
        <v>#DIV/0!</v>
      </c>
      <c r="L27" s="11" t="e">
        <f>C27/C4</f>
        <v>#DIV/0!</v>
      </c>
      <c r="M27" s="21" t="e">
        <f t="shared" si="0"/>
        <v>#DIV/0!</v>
      </c>
    </row>
    <row r="28" spans="2:13" ht="18.75" customHeight="1" thickBot="1">
      <c r="B28" s="35" t="s">
        <v>31</v>
      </c>
      <c r="C28" s="25"/>
      <c r="D28" s="26"/>
      <c r="E28" s="26"/>
      <c r="F28" s="13" t="e">
        <f t="shared" si="1"/>
        <v>#DIV/0!</v>
      </c>
      <c r="G28" s="18" t="e">
        <f t="shared" si="2"/>
        <v>#DIV/0!</v>
      </c>
      <c r="H28" s="12" t="s">
        <v>31</v>
      </c>
      <c r="I28" s="14" t="e">
        <f>E28/E4</f>
        <v>#DIV/0!</v>
      </c>
      <c r="J28" s="14" t="e">
        <f>F28/F4</f>
        <v>#DIV/0!</v>
      </c>
      <c r="K28" s="14" t="e">
        <f>G28/G4</f>
        <v>#DIV/0!</v>
      </c>
      <c r="L28" s="15" t="e">
        <f>C28/C4</f>
        <v>#DIV/0!</v>
      </c>
      <c r="M28" s="22" t="e">
        <f t="shared" si="0"/>
        <v>#DIV/0!</v>
      </c>
    </row>
    <row r="29" spans="2:13" ht="18.75" customHeight="1">
      <c r="C29" t="s">
        <v>34</v>
      </c>
    </row>
  </sheetData>
  <mergeCells count="7">
    <mergeCell ref="M2:M3"/>
    <mergeCell ref="B1:M1"/>
    <mergeCell ref="I2:K2"/>
    <mergeCell ref="C2:C3"/>
    <mergeCell ref="D2:D3"/>
    <mergeCell ref="F2:F3"/>
    <mergeCell ref="G2:G3"/>
  </mergeCells>
  <phoneticPr fontId="1"/>
  <printOptions horizontalCentered="1" verticalCentered="1"/>
  <pageMargins left="0.43307086614173229" right="0.27559055118110237" top="0.27559055118110237" bottom="0.27559055118110237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</dc:creator>
  <cp:lastModifiedBy>yasuhiro</cp:lastModifiedBy>
  <cp:lastPrinted>2016-05-26T09:02:26Z</cp:lastPrinted>
  <dcterms:created xsi:type="dcterms:W3CDTF">2015-12-01T01:03:55Z</dcterms:created>
  <dcterms:modified xsi:type="dcterms:W3CDTF">2016-08-01T08:39:50Z</dcterms:modified>
</cp:coreProperties>
</file>