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30" windowWidth="15480" windowHeight="10920" activeTab="0"/>
  </bookViews>
  <sheets>
    <sheet name="日報" sheetId="1" r:id="rId1"/>
  </sheets>
  <definedNames>
    <definedName name="_xlnm.Print_Area" localSheetId="0">'日報'!$A$1:$Z$37</definedName>
  </definedNames>
  <calcPr fullCalcOnLoad="1"/>
</workbook>
</file>

<file path=xl/sharedStrings.xml><?xml version="1.0" encoding="utf-8"?>
<sst xmlns="http://schemas.openxmlformats.org/spreadsheetml/2006/main" count="45" uniqueCount="28">
  <si>
    <t>客数</t>
  </si>
  <si>
    <t>点数</t>
  </si>
  <si>
    <t>１客</t>
  </si>
  <si>
    <t>１点</t>
  </si>
  <si>
    <t>日</t>
  </si>
  <si>
    <t>当日</t>
  </si>
  <si>
    <t>当月累計</t>
  </si>
  <si>
    <t>前年累計</t>
  </si>
  <si>
    <t>単価</t>
  </si>
  <si>
    <t>人数</t>
  </si>
  <si>
    <t>前年対比</t>
  </si>
  <si>
    <t>昨年1客</t>
  </si>
  <si>
    <t>点数比</t>
  </si>
  <si>
    <t>昨年１点</t>
  </si>
  <si>
    <t>単価比</t>
  </si>
  <si>
    <t>昨年１客</t>
  </si>
  <si>
    <t>前年比</t>
  </si>
  <si>
    <t>前年比</t>
  </si>
  <si>
    <t>売上</t>
  </si>
  <si>
    <t>売上累計</t>
  </si>
  <si>
    <t>累計新規</t>
  </si>
  <si>
    <t>新規客数</t>
  </si>
  <si>
    <t>今年</t>
  </si>
  <si>
    <t>去年</t>
  </si>
  <si>
    <t>総点数</t>
  </si>
  <si>
    <t>Ｙシャツ点数</t>
  </si>
  <si>
    <t>↑昨対</t>
  </si>
  <si>
    <t>↑昨対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</si>
</sst>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0.0%"/>
    <numFmt numFmtId="180" formatCode="#,##0.00_ "/>
    <numFmt numFmtId="181" formatCode="#,##0_);[Red]\(#,##0\)"/>
    <numFmt numFmtId="182" formatCode="_-* #,##0_-;\-* #,##0_-;_-* &quot;-&quot;_-;_-@_-"/>
    <numFmt numFmtId="183" formatCode="_-* #,##0.00_-;\-* #,##0.00_-;_-* &quot;-&quot;??_-;_-@_-"/>
    <numFmt numFmtId="184" formatCode="_-&quot;¥&quot;* #,##0_-;\-&quot;¥&quot;* #,##0_-;_-&quot;¥&quot;* &quot;-&quot;_-;_-@_-"/>
    <numFmt numFmtId="185" formatCode="_-&quot;¥&quot;* #,##0.00_-;\-&quot;¥&quot;* #,##0.00_-;_-&quot;¥&quot;* &quot;-&quot;??_-;_-@_-"/>
    <numFmt numFmtId="186" formatCode="#,##0.000_ "/>
    <numFmt numFmtId="187" formatCode="#,##0.0000_ "/>
    <numFmt numFmtId="188" formatCode="0.000000"/>
    <numFmt numFmtId="189" formatCode="0.00000"/>
    <numFmt numFmtId="190" formatCode="0.0000"/>
    <numFmt numFmtId="191" formatCode="0.000"/>
    <numFmt numFmtId="192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0" fillId="33" borderId="14" xfId="0" applyNumberFormat="1" applyFill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1" fontId="0" fillId="33" borderId="16" xfId="0" applyNumberFormat="1" applyFill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33" borderId="18" xfId="0" applyNumberFormat="1" applyFill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81" fontId="0" fillId="34" borderId="15" xfId="0" applyNumberFormat="1" applyFill="1" applyBorder="1" applyAlignment="1">
      <alignment vertical="center"/>
    </xf>
    <xf numFmtId="181" fontId="0" fillId="34" borderId="17" xfId="0" applyNumberFormat="1" applyFill="1" applyBorder="1" applyAlignment="1">
      <alignment vertical="center"/>
    </xf>
    <xf numFmtId="181" fontId="0" fillId="34" borderId="19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179" fontId="0" fillId="0" borderId="24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81" fontId="0" fillId="34" borderId="30" xfId="0" applyNumberFormat="1" applyFill="1" applyBorder="1" applyAlignment="1">
      <alignment vertical="center"/>
    </xf>
    <xf numFmtId="179" fontId="0" fillId="0" borderId="31" xfId="0" applyNumberFormat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179" fontId="0" fillId="0" borderId="37" xfId="0" applyNumberFormat="1" applyBorder="1" applyAlignment="1">
      <alignment horizontal="center" vertical="center"/>
    </xf>
    <xf numFmtId="179" fontId="0" fillId="0" borderId="35" xfId="0" applyNumberFormat="1" applyFill="1" applyBorder="1" applyAlignment="1">
      <alignment horizontal="center" vertical="center"/>
    </xf>
    <xf numFmtId="179" fontId="0" fillId="0" borderId="29" xfId="0" applyNumberFormat="1" applyFill="1" applyBorder="1" applyAlignment="1">
      <alignment horizontal="center" vertical="center"/>
    </xf>
    <xf numFmtId="181" fontId="0" fillId="33" borderId="35" xfId="0" applyNumberFormat="1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34" borderId="12" xfId="0" applyNumberFormat="1" applyFill="1" applyBorder="1" applyAlignment="1">
      <alignment vertical="center"/>
    </xf>
    <xf numFmtId="179" fontId="0" fillId="0" borderId="13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181" fontId="0" fillId="33" borderId="24" xfId="0" applyNumberFormat="1" applyFill="1" applyBorder="1" applyAlignment="1">
      <alignment vertical="center"/>
    </xf>
    <xf numFmtId="181" fontId="0" fillId="33" borderId="25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34" borderId="29" xfId="0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0" fillId="0" borderId="0" xfId="0" applyNumberFormat="1" applyAlignment="1" quotePrefix="1">
      <alignment vertical="center"/>
    </xf>
    <xf numFmtId="181" fontId="0" fillId="0" borderId="19" xfId="0" applyNumberForma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81" fontId="0" fillId="33" borderId="25" xfId="0" applyNumberFormat="1" applyFill="1" applyBorder="1" applyAlignment="1" quotePrefix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7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horizontal="center" vertical="center"/>
    </xf>
    <xf numFmtId="179" fontId="0" fillId="0" borderId="41" xfId="0" applyNumberFormat="1" applyFill="1" applyBorder="1" applyAlignment="1">
      <alignment horizontal="center" vertical="center"/>
    </xf>
    <xf numFmtId="179" fontId="0" fillId="0" borderId="42" xfId="0" applyNumberFormat="1" applyFill="1" applyBorder="1" applyAlignment="1">
      <alignment horizontal="center" vertical="center"/>
    </xf>
    <xf numFmtId="179" fontId="0" fillId="0" borderId="43" xfId="0" applyNumberFormat="1" applyFill="1" applyBorder="1" applyAlignment="1">
      <alignment horizontal="center" vertical="center"/>
    </xf>
    <xf numFmtId="179" fontId="0" fillId="0" borderId="26" xfId="0" applyNumberForma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81" fontId="0" fillId="33" borderId="18" xfId="0" applyNumberFormat="1" applyFill="1" applyBorder="1" applyAlignment="1" quotePrefix="1">
      <alignment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0" fillId="0" borderId="50" xfId="0" applyNumberFormat="1" applyFill="1" applyBorder="1" applyAlignment="1">
      <alignment horizontal="center" vertical="center"/>
    </xf>
    <xf numFmtId="179" fontId="0" fillId="0" borderId="51" xfId="0" applyNumberFormat="1" applyFill="1" applyBorder="1" applyAlignment="1">
      <alignment horizontal="center" vertical="center"/>
    </xf>
    <xf numFmtId="179" fontId="0" fillId="0" borderId="52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vertical="center"/>
    </xf>
    <xf numFmtId="176" fontId="0" fillId="34" borderId="5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4" borderId="56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34" borderId="57" xfId="0" applyNumberFormat="1" applyFill="1" applyBorder="1" applyAlignment="1">
      <alignment vertical="center"/>
    </xf>
    <xf numFmtId="179" fontId="0" fillId="0" borderId="58" xfId="0" applyNumberFormat="1" applyFill="1" applyBorder="1" applyAlignment="1">
      <alignment horizontal="center" vertical="center"/>
    </xf>
    <xf numFmtId="179" fontId="0" fillId="0" borderId="59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9" fontId="0" fillId="0" borderId="36" xfId="0" applyNumberFormat="1" applyFill="1" applyBorder="1" applyAlignment="1">
      <alignment horizontal="center" vertical="center"/>
    </xf>
    <xf numFmtId="179" fontId="0" fillId="0" borderId="37" xfId="0" applyNumberFormat="1" applyFill="1" applyBorder="1" applyAlignment="1">
      <alignment horizontal="center" vertical="center"/>
    </xf>
    <xf numFmtId="179" fontId="0" fillId="34" borderId="60" xfId="0" applyNumberFormat="1" applyFill="1" applyBorder="1" applyAlignment="1">
      <alignment horizontal="center" vertical="center"/>
    </xf>
    <xf numFmtId="179" fontId="0" fillId="34" borderId="61" xfId="0" applyNumberFormat="1" applyFill="1" applyBorder="1" applyAlignment="1">
      <alignment horizontal="center" vertical="center"/>
    </xf>
    <xf numFmtId="178" fontId="0" fillId="0" borderId="35" xfId="0" applyNumberFormat="1" applyFill="1" applyBorder="1" applyAlignment="1">
      <alignment horizontal="center" vertical="center"/>
    </xf>
    <xf numFmtId="0" fontId="0" fillId="33" borderId="62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179" fontId="0" fillId="0" borderId="64" xfId="0" applyNumberFormat="1" applyFill="1" applyBorder="1" applyAlignment="1">
      <alignment horizontal="center" vertical="center"/>
    </xf>
    <xf numFmtId="179" fontId="0" fillId="33" borderId="65" xfId="0" applyNumberFormat="1" applyFill="1" applyBorder="1" applyAlignment="1">
      <alignment horizontal="center" vertical="center"/>
    </xf>
    <xf numFmtId="178" fontId="0" fillId="33" borderId="65" xfId="0" applyNumberFormat="1" applyFill="1" applyBorder="1" applyAlignment="1">
      <alignment horizontal="center" vertical="center"/>
    </xf>
    <xf numFmtId="179" fontId="0" fillId="33" borderId="66" xfId="0" applyNumberFormat="1" applyFill="1" applyBorder="1" applyAlignment="1">
      <alignment horizontal="center" vertical="center"/>
    </xf>
    <xf numFmtId="178" fontId="0" fillId="34" borderId="39" xfId="0" applyNumberFormat="1" applyFill="1" applyBorder="1" applyAlignment="1">
      <alignment horizontal="center" vertical="center"/>
    </xf>
    <xf numFmtId="179" fontId="7" fillId="33" borderId="67" xfId="0" applyNumberFormat="1" applyFont="1" applyFill="1" applyBorder="1" applyAlignment="1">
      <alignment horizontal="center" vertical="center"/>
    </xf>
    <xf numFmtId="178" fontId="7" fillId="34" borderId="68" xfId="0" applyNumberFormat="1" applyFont="1" applyFill="1" applyBorder="1" applyAlignment="1">
      <alignment horizontal="center" vertical="center"/>
    </xf>
    <xf numFmtId="178" fontId="0" fillId="33" borderId="69" xfId="0" applyNumberFormat="1" applyFill="1" applyBorder="1" applyAlignment="1">
      <alignment horizontal="center" vertical="center"/>
    </xf>
    <xf numFmtId="178" fontId="0" fillId="34" borderId="70" xfId="0" applyNumberFormat="1" applyFill="1" applyBorder="1" applyAlignment="1">
      <alignment horizontal="center" vertical="center"/>
    </xf>
    <xf numFmtId="178" fontId="0" fillId="0" borderId="71" xfId="0" applyNumberFormat="1" applyBorder="1" applyAlignment="1">
      <alignment vertical="center"/>
    </xf>
    <xf numFmtId="178" fontId="0" fillId="0" borderId="72" xfId="0" applyNumberFormat="1" applyBorder="1" applyAlignment="1">
      <alignment vertical="center"/>
    </xf>
    <xf numFmtId="178" fontId="0" fillId="0" borderId="71" xfId="0" applyNumberForma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81" fontId="6" fillId="33" borderId="62" xfId="0" applyNumberFormat="1" applyFont="1" applyFill="1" applyBorder="1" applyAlignment="1">
      <alignment horizontal="center" vertical="center"/>
    </xf>
    <xf numFmtId="181" fontId="6" fillId="33" borderId="63" xfId="0" applyNumberFormat="1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35" borderId="77" xfId="0" applyFill="1" applyBorder="1" applyAlignment="1">
      <alignment horizontal="center" vertical="center"/>
    </xf>
    <xf numFmtId="0" fontId="0" fillId="35" borderId="78" xfId="0" applyFill="1" applyBorder="1" applyAlignment="1">
      <alignment horizontal="center" vertical="center"/>
    </xf>
    <xf numFmtId="0" fontId="0" fillId="35" borderId="7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5" sqref="N5:N35"/>
    </sheetView>
  </sheetViews>
  <sheetFormatPr defaultColWidth="9.00390625" defaultRowHeight="13.5"/>
  <cols>
    <col min="1" max="1" width="5.875" style="2" customWidth="1"/>
    <col min="2" max="3" width="10.625" style="2" customWidth="1"/>
    <col min="4" max="4" width="10.625" style="26" customWidth="1"/>
    <col min="5" max="5" width="8.625" style="26" customWidth="1"/>
    <col min="6" max="7" width="7.75390625" style="2" customWidth="1"/>
    <col min="8" max="11" width="7.75390625" style="26" customWidth="1"/>
    <col min="12" max="13" width="7.75390625" style="2" customWidth="1"/>
    <col min="14" max="19" width="7.75390625" style="26" customWidth="1"/>
    <col min="20" max="20" width="5.00390625" style="26" bestFit="1" customWidth="1"/>
    <col min="21" max="26" width="7.75390625" style="34" customWidth="1"/>
    <col min="27" max="16384" width="9.00390625" style="1" customWidth="1"/>
  </cols>
  <sheetData>
    <row r="1" spans="2:26" s="62" customFormat="1" ht="30" customHeight="1" thickBot="1">
      <c r="B1" s="113"/>
      <c r="C1" s="114"/>
      <c r="H1" s="63"/>
      <c r="I1" s="63"/>
      <c r="J1" s="64"/>
      <c r="K1" s="64"/>
      <c r="L1" s="1"/>
      <c r="M1" s="1"/>
      <c r="N1" s="24"/>
      <c r="O1" s="31"/>
      <c r="P1" s="31"/>
      <c r="Q1" s="31"/>
      <c r="R1" s="31"/>
      <c r="S1" s="31"/>
      <c r="T1" s="31"/>
      <c r="U1" s="86"/>
      <c r="V1" s="127"/>
      <c r="W1" s="127"/>
      <c r="X1" s="87"/>
      <c r="Y1" s="86"/>
      <c r="Z1" s="88"/>
    </row>
    <row r="2" spans="2:26" ht="9" customHeight="1" thickBot="1">
      <c r="B2" s="1"/>
      <c r="C2" s="1"/>
      <c r="D2" s="24"/>
      <c r="F2" s="1"/>
      <c r="G2" s="1"/>
      <c r="H2" s="24"/>
      <c r="L2" s="1"/>
      <c r="M2" s="1"/>
      <c r="N2" s="24"/>
      <c r="U2" s="13"/>
      <c r="V2" s="13"/>
      <c r="W2" s="13"/>
      <c r="X2" s="13"/>
      <c r="Y2" s="13"/>
      <c r="Z2" s="13"/>
    </row>
    <row r="3" spans="1:26" ht="26.25" customHeight="1">
      <c r="A3" s="85"/>
      <c r="B3" s="132" t="s">
        <v>18</v>
      </c>
      <c r="C3" s="132"/>
      <c r="D3" s="132"/>
      <c r="E3" s="132"/>
      <c r="F3" s="133" t="s">
        <v>0</v>
      </c>
      <c r="G3" s="135"/>
      <c r="H3" s="135"/>
      <c r="I3" s="135"/>
      <c r="J3" s="133" t="s">
        <v>21</v>
      </c>
      <c r="K3" s="134"/>
      <c r="L3" s="135" t="s">
        <v>24</v>
      </c>
      <c r="M3" s="135"/>
      <c r="N3" s="135"/>
      <c r="O3" s="134"/>
      <c r="P3" s="135" t="s">
        <v>25</v>
      </c>
      <c r="Q3" s="135"/>
      <c r="R3" s="135"/>
      <c r="S3" s="134"/>
      <c r="T3" s="136"/>
      <c r="U3" s="14" t="s">
        <v>2</v>
      </c>
      <c r="V3" s="14" t="s">
        <v>11</v>
      </c>
      <c r="W3" s="15" t="s">
        <v>3</v>
      </c>
      <c r="X3" s="16" t="s">
        <v>13</v>
      </c>
      <c r="Y3" s="15" t="s">
        <v>2</v>
      </c>
      <c r="Z3" s="43" t="s">
        <v>15</v>
      </c>
    </row>
    <row r="4" spans="1:26" ht="26.25" customHeight="1" thickBot="1">
      <c r="A4" s="3" t="s">
        <v>4</v>
      </c>
      <c r="B4" s="67" t="s">
        <v>5</v>
      </c>
      <c r="C4" s="68" t="s">
        <v>19</v>
      </c>
      <c r="D4" s="69" t="s">
        <v>7</v>
      </c>
      <c r="E4" s="84" t="s">
        <v>17</v>
      </c>
      <c r="F4" s="6" t="s">
        <v>5</v>
      </c>
      <c r="G4" s="5" t="s">
        <v>6</v>
      </c>
      <c r="H4" s="69" t="s">
        <v>7</v>
      </c>
      <c r="I4" s="40" t="s">
        <v>16</v>
      </c>
      <c r="J4" s="4" t="s">
        <v>9</v>
      </c>
      <c r="K4" s="92" t="s">
        <v>20</v>
      </c>
      <c r="L4" s="6" t="s">
        <v>5</v>
      </c>
      <c r="M4" s="5" t="s">
        <v>6</v>
      </c>
      <c r="N4" s="25" t="s">
        <v>7</v>
      </c>
      <c r="O4" s="27" t="s">
        <v>16</v>
      </c>
      <c r="P4" s="6" t="s">
        <v>5</v>
      </c>
      <c r="Q4" s="5" t="s">
        <v>6</v>
      </c>
      <c r="R4" s="25" t="s">
        <v>7</v>
      </c>
      <c r="S4" s="27" t="s">
        <v>16</v>
      </c>
      <c r="T4" s="137"/>
      <c r="U4" s="17" t="s">
        <v>1</v>
      </c>
      <c r="V4" s="17" t="s">
        <v>12</v>
      </c>
      <c r="W4" s="18" t="s">
        <v>8</v>
      </c>
      <c r="X4" s="19" t="s">
        <v>14</v>
      </c>
      <c r="Y4" s="18" t="s">
        <v>8</v>
      </c>
      <c r="Z4" s="44" t="s">
        <v>14</v>
      </c>
    </row>
    <row r="5" spans="1:26" ht="26.25" customHeight="1">
      <c r="A5" s="81">
        <v>1</v>
      </c>
      <c r="B5" s="7"/>
      <c r="C5" s="8">
        <f>B5</f>
        <v>0</v>
      </c>
      <c r="D5" s="28"/>
      <c r="E5" s="76" t="e">
        <f>C5/D5</f>
        <v>#DIV/0!</v>
      </c>
      <c r="F5" s="60"/>
      <c r="G5" s="8">
        <f>F5</f>
        <v>0</v>
      </c>
      <c r="H5" s="28"/>
      <c r="I5" s="89" t="e">
        <f>G5/H5</f>
        <v>#DIV/0!</v>
      </c>
      <c r="J5" s="99"/>
      <c r="K5" s="100">
        <f>J5</f>
        <v>0</v>
      </c>
      <c r="L5" s="7"/>
      <c r="M5" s="8">
        <f>L5</f>
        <v>0</v>
      </c>
      <c r="N5" s="41"/>
      <c r="O5" s="73" t="e">
        <f>M5/N5</f>
        <v>#DIV/0!</v>
      </c>
      <c r="P5" s="7"/>
      <c r="Q5" s="8">
        <f>P5</f>
        <v>0</v>
      </c>
      <c r="R5" s="41"/>
      <c r="S5" s="73" t="e">
        <f>Q5/R5</f>
        <v>#DIV/0!</v>
      </c>
      <c r="T5" s="137"/>
      <c r="U5" s="20" t="e">
        <f aca="true" t="shared" si="0" ref="U5:U11">L5/F5</f>
        <v>#DIV/0!</v>
      </c>
      <c r="V5" s="35" t="e">
        <f aca="true" t="shared" si="1" ref="V5:V35">U5/(N5/H5)</f>
        <v>#DIV/0!</v>
      </c>
      <c r="W5" s="21" t="e">
        <f aca="true" t="shared" si="2" ref="W5:W35">B5/L5</f>
        <v>#DIV/0!</v>
      </c>
      <c r="X5" s="37" t="e">
        <f aca="true" t="shared" si="3" ref="X5:X35">W5/(D5/N5)</f>
        <v>#DIV/0!</v>
      </c>
      <c r="Y5" s="21" t="e">
        <f aca="true" t="shared" si="4" ref="Y5:Y35">B5/F5</f>
        <v>#DIV/0!</v>
      </c>
      <c r="Z5" s="45" t="e">
        <f aca="true" t="shared" si="5" ref="Z5:Z35">Y5/(D5/H5)</f>
        <v>#DIV/0!</v>
      </c>
    </row>
    <row r="6" spans="1:26" ht="26.25" customHeight="1">
      <c r="A6" s="78">
        <v>2</v>
      </c>
      <c r="B6" s="9"/>
      <c r="C6" s="10">
        <f aca="true" t="shared" si="6" ref="C6:C26">B6+C5</f>
        <v>0</v>
      </c>
      <c r="D6" s="29"/>
      <c r="E6" s="74" t="e">
        <f aca="true" t="shared" si="7" ref="E6:E34">C6/D6</f>
        <v>#DIV/0!</v>
      </c>
      <c r="F6" s="61"/>
      <c r="G6" s="10">
        <f>F6+G5</f>
        <v>0</v>
      </c>
      <c r="H6" s="29"/>
      <c r="I6" s="90" t="e">
        <f aca="true" t="shared" si="8" ref="I6:I35">G6/H6</f>
        <v>#DIV/0!</v>
      </c>
      <c r="J6" s="101"/>
      <c r="K6" s="102">
        <f>J6+K5</f>
        <v>0</v>
      </c>
      <c r="L6" s="9"/>
      <c r="M6" s="10">
        <f>L6+M5</f>
        <v>0</v>
      </c>
      <c r="N6" s="29"/>
      <c r="O6" s="74" t="e">
        <f aca="true" t="shared" si="9" ref="O6:O11">M6/N6</f>
        <v>#DIV/0!</v>
      </c>
      <c r="P6" s="9"/>
      <c r="Q6" s="10">
        <f aca="true" t="shared" si="10" ref="Q6:Q26">P6+Q5</f>
        <v>0</v>
      </c>
      <c r="R6" s="29"/>
      <c r="S6" s="74" t="e">
        <f aca="true" t="shared" si="11" ref="S6:S22">Q6/R6</f>
        <v>#DIV/0!</v>
      </c>
      <c r="T6" s="137"/>
      <c r="U6" s="22" t="e">
        <f t="shared" si="0"/>
        <v>#DIV/0!</v>
      </c>
      <c r="V6" s="36" t="e">
        <f t="shared" si="1"/>
        <v>#DIV/0!</v>
      </c>
      <c r="W6" s="23" t="e">
        <f t="shared" si="2"/>
        <v>#DIV/0!</v>
      </c>
      <c r="X6" s="38" t="e">
        <f t="shared" si="3"/>
        <v>#DIV/0!</v>
      </c>
      <c r="Y6" s="23" t="e">
        <f t="shared" si="4"/>
        <v>#DIV/0!</v>
      </c>
      <c r="Z6" s="42" t="e">
        <f t="shared" si="5"/>
        <v>#DIV/0!</v>
      </c>
    </row>
    <row r="7" spans="1:26" ht="26.25" customHeight="1">
      <c r="A7" s="78">
        <v>3</v>
      </c>
      <c r="B7" s="9"/>
      <c r="C7" s="10">
        <f t="shared" si="6"/>
        <v>0</v>
      </c>
      <c r="D7" s="29"/>
      <c r="E7" s="74" t="e">
        <f t="shared" si="7"/>
        <v>#DIV/0!</v>
      </c>
      <c r="F7" s="61"/>
      <c r="G7" s="10">
        <f aca="true" t="shared" si="12" ref="G7:G13">F7+G6</f>
        <v>0</v>
      </c>
      <c r="H7" s="29"/>
      <c r="I7" s="90" t="e">
        <f t="shared" si="8"/>
        <v>#DIV/0!</v>
      </c>
      <c r="J7" s="101"/>
      <c r="K7" s="102">
        <f aca="true" t="shared" si="13" ref="K7:K35">J7+K6</f>
        <v>0</v>
      </c>
      <c r="L7" s="9"/>
      <c r="M7" s="10">
        <f aca="true" t="shared" si="14" ref="M7:M14">L7+M6</f>
        <v>0</v>
      </c>
      <c r="N7" s="29"/>
      <c r="O7" s="74" t="e">
        <f t="shared" si="9"/>
        <v>#DIV/0!</v>
      </c>
      <c r="P7" s="9"/>
      <c r="Q7" s="10">
        <f t="shared" si="10"/>
        <v>0</v>
      </c>
      <c r="R7" s="29"/>
      <c r="S7" s="74" t="e">
        <f t="shared" si="11"/>
        <v>#DIV/0!</v>
      </c>
      <c r="T7" s="137"/>
      <c r="U7" s="22" t="e">
        <f t="shared" si="0"/>
        <v>#DIV/0!</v>
      </c>
      <c r="V7" s="36" t="e">
        <f t="shared" si="1"/>
        <v>#DIV/0!</v>
      </c>
      <c r="W7" s="23" t="e">
        <f t="shared" si="2"/>
        <v>#DIV/0!</v>
      </c>
      <c r="X7" s="38" t="e">
        <f t="shared" si="3"/>
        <v>#DIV/0!</v>
      </c>
      <c r="Y7" s="23" t="e">
        <f t="shared" si="4"/>
        <v>#DIV/0!</v>
      </c>
      <c r="Z7" s="42" t="e">
        <f t="shared" si="5"/>
        <v>#DIV/0!</v>
      </c>
    </row>
    <row r="8" spans="1:26" ht="26.25" customHeight="1">
      <c r="A8" s="78">
        <v>4</v>
      </c>
      <c r="B8" s="9"/>
      <c r="C8" s="10">
        <f t="shared" si="6"/>
        <v>0</v>
      </c>
      <c r="D8" s="29"/>
      <c r="E8" s="74" t="e">
        <f t="shared" si="7"/>
        <v>#DIV/0!</v>
      </c>
      <c r="F8" s="61"/>
      <c r="G8" s="10">
        <f t="shared" si="12"/>
        <v>0</v>
      </c>
      <c r="H8" s="29"/>
      <c r="I8" s="90" t="e">
        <f t="shared" si="8"/>
        <v>#DIV/0!</v>
      </c>
      <c r="J8" s="101"/>
      <c r="K8" s="102">
        <f t="shared" si="13"/>
        <v>0</v>
      </c>
      <c r="L8" s="9"/>
      <c r="M8" s="10">
        <f t="shared" si="14"/>
        <v>0</v>
      </c>
      <c r="N8" s="29"/>
      <c r="O8" s="74" t="e">
        <f t="shared" si="9"/>
        <v>#DIV/0!</v>
      </c>
      <c r="P8" s="9"/>
      <c r="Q8" s="10">
        <f t="shared" si="10"/>
        <v>0</v>
      </c>
      <c r="R8" s="29"/>
      <c r="S8" s="74" t="e">
        <f t="shared" si="11"/>
        <v>#DIV/0!</v>
      </c>
      <c r="T8" s="137"/>
      <c r="U8" s="22" t="e">
        <f t="shared" si="0"/>
        <v>#DIV/0!</v>
      </c>
      <c r="V8" s="36" t="e">
        <f t="shared" si="1"/>
        <v>#DIV/0!</v>
      </c>
      <c r="W8" s="23" t="e">
        <f t="shared" si="2"/>
        <v>#DIV/0!</v>
      </c>
      <c r="X8" s="38" t="e">
        <f t="shared" si="3"/>
        <v>#DIV/0!</v>
      </c>
      <c r="Y8" s="23" t="e">
        <f t="shared" si="4"/>
        <v>#DIV/0!</v>
      </c>
      <c r="Z8" s="42" t="e">
        <f t="shared" si="5"/>
        <v>#DIV/0!</v>
      </c>
    </row>
    <row r="9" spans="1:26" ht="26.25" customHeight="1">
      <c r="A9" s="78">
        <v>5</v>
      </c>
      <c r="B9" s="9"/>
      <c r="C9" s="10">
        <f t="shared" si="6"/>
        <v>0</v>
      </c>
      <c r="D9" s="29"/>
      <c r="E9" s="74" t="e">
        <f t="shared" si="7"/>
        <v>#DIV/0!</v>
      </c>
      <c r="F9" s="61"/>
      <c r="G9" s="10">
        <f t="shared" si="12"/>
        <v>0</v>
      </c>
      <c r="H9" s="29"/>
      <c r="I9" s="90" t="e">
        <f t="shared" si="8"/>
        <v>#DIV/0!</v>
      </c>
      <c r="J9" s="101"/>
      <c r="K9" s="102">
        <f t="shared" si="13"/>
        <v>0</v>
      </c>
      <c r="L9" s="9"/>
      <c r="M9" s="10">
        <f t="shared" si="14"/>
        <v>0</v>
      </c>
      <c r="N9" s="29"/>
      <c r="O9" s="74" t="e">
        <f t="shared" si="9"/>
        <v>#DIV/0!</v>
      </c>
      <c r="P9" s="9"/>
      <c r="Q9" s="10">
        <f t="shared" si="10"/>
        <v>0</v>
      </c>
      <c r="R9" s="29"/>
      <c r="S9" s="74" t="e">
        <f t="shared" si="11"/>
        <v>#DIV/0!</v>
      </c>
      <c r="T9" s="137"/>
      <c r="U9" s="22" t="e">
        <f t="shared" si="0"/>
        <v>#DIV/0!</v>
      </c>
      <c r="V9" s="36" t="e">
        <f t="shared" si="1"/>
        <v>#DIV/0!</v>
      </c>
      <c r="W9" s="23" t="e">
        <f t="shared" si="2"/>
        <v>#DIV/0!</v>
      </c>
      <c r="X9" s="38" t="e">
        <f t="shared" si="3"/>
        <v>#DIV/0!</v>
      </c>
      <c r="Y9" s="23" t="e">
        <f t="shared" si="4"/>
        <v>#DIV/0!</v>
      </c>
      <c r="Z9" s="42" t="e">
        <f t="shared" si="5"/>
        <v>#DIV/0!</v>
      </c>
    </row>
    <row r="10" spans="1:26" ht="26.25" customHeight="1">
      <c r="A10" s="78">
        <v>6</v>
      </c>
      <c r="B10" s="9"/>
      <c r="C10" s="10">
        <f t="shared" si="6"/>
        <v>0</v>
      </c>
      <c r="D10" s="29"/>
      <c r="E10" s="74" t="e">
        <f t="shared" si="7"/>
        <v>#DIV/0!</v>
      </c>
      <c r="F10" s="61"/>
      <c r="G10" s="10">
        <f t="shared" si="12"/>
        <v>0</v>
      </c>
      <c r="H10" s="29"/>
      <c r="I10" s="90" t="e">
        <f t="shared" si="8"/>
        <v>#DIV/0!</v>
      </c>
      <c r="J10" s="101"/>
      <c r="K10" s="102">
        <f t="shared" si="13"/>
        <v>0</v>
      </c>
      <c r="L10" s="9"/>
      <c r="M10" s="10">
        <f t="shared" si="14"/>
        <v>0</v>
      </c>
      <c r="N10" s="29"/>
      <c r="O10" s="74" t="e">
        <f t="shared" si="9"/>
        <v>#DIV/0!</v>
      </c>
      <c r="P10" s="9"/>
      <c r="Q10" s="10">
        <f t="shared" si="10"/>
        <v>0</v>
      </c>
      <c r="R10" s="29"/>
      <c r="S10" s="74" t="e">
        <f t="shared" si="11"/>
        <v>#DIV/0!</v>
      </c>
      <c r="T10" s="137"/>
      <c r="U10" s="22" t="e">
        <f t="shared" si="0"/>
        <v>#DIV/0!</v>
      </c>
      <c r="V10" s="36" t="e">
        <f t="shared" si="1"/>
        <v>#DIV/0!</v>
      </c>
      <c r="W10" s="23" t="e">
        <f t="shared" si="2"/>
        <v>#DIV/0!</v>
      </c>
      <c r="X10" s="38" t="e">
        <f t="shared" si="3"/>
        <v>#DIV/0!</v>
      </c>
      <c r="Y10" s="23" t="e">
        <f t="shared" si="4"/>
        <v>#DIV/0!</v>
      </c>
      <c r="Z10" s="42" t="e">
        <f t="shared" si="5"/>
        <v>#DIV/0!</v>
      </c>
    </row>
    <row r="11" spans="1:26" ht="26.25" customHeight="1" thickBot="1">
      <c r="A11" s="80">
        <v>7</v>
      </c>
      <c r="B11" s="11"/>
      <c r="C11" s="66">
        <f t="shared" si="6"/>
        <v>0</v>
      </c>
      <c r="D11" s="30"/>
      <c r="E11" s="75" t="e">
        <f t="shared" si="7"/>
        <v>#DIV/0!</v>
      </c>
      <c r="F11" s="53"/>
      <c r="G11" s="12">
        <f t="shared" si="12"/>
        <v>0</v>
      </c>
      <c r="H11" s="30"/>
      <c r="I11" s="91" t="e">
        <f t="shared" si="8"/>
        <v>#DIV/0!</v>
      </c>
      <c r="J11" s="103"/>
      <c r="K11" s="104">
        <f t="shared" si="13"/>
        <v>0</v>
      </c>
      <c r="L11" s="11"/>
      <c r="M11" s="12">
        <f t="shared" si="14"/>
        <v>0</v>
      </c>
      <c r="N11" s="30"/>
      <c r="O11" s="75" t="e">
        <f t="shared" si="9"/>
        <v>#DIV/0!</v>
      </c>
      <c r="P11" s="11"/>
      <c r="Q11" s="12">
        <f t="shared" si="10"/>
        <v>0</v>
      </c>
      <c r="R11" s="30"/>
      <c r="S11" s="75" t="e">
        <f t="shared" si="11"/>
        <v>#DIV/0!</v>
      </c>
      <c r="T11" s="137"/>
      <c r="U11" s="46" t="e">
        <f t="shared" si="0"/>
        <v>#DIV/0!</v>
      </c>
      <c r="V11" s="47" t="e">
        <f t="shared" si="1"/>
        <v>#DIV/0!</v>
      </c>
      <c r="W11" s="48" t="e">
        <f t="shared" si="2"/>
        <v>#DIV/0!</v>
      </c>
      <c r="X11" s="49" t="e">
        <f t="shared" si="3"/>
        <v>#DIV/0!</v>
      </c>
      <c r="Y11" s="48" t="e">
        <f t="shared" si="4"/>
        <v>#DIV/0!</v>
      </c>
      <c r="Z11" s="50" t="e">
        <f t="shared" si="5"/>
        <v>#DIV/0!</v>
      </c>
    </row>
    <row r="12" spans="1:26" ht="26.25" customHeight="1">
      <c r="A12" s="79">
        <v>8</v>
      </c>
      <c r="B12" s="7"/>
      <c r="C12" s="8">
        <f t="shared" si="6"/>
        <v>0</v>
      </c>
      <c r="D12" s="28"/>
      <c r="E12" s="76" t="e">
        <f t="shared" si="7"/>
        <v>#DIV/0!</v>
      </c>
      <c r="F12" s="60"/>
      <c r="G12" s="8">
        <f>F12+G11</f>
        <v>0</v>
      </c>
      <c r="H12" s="28"/>
      <c r="I12" s="89" t="e">
        <f t="shared" si="8"/>
        <v>#DIV/0!</v>
      </c>
      <c r="J12" s="99"/>
      <c r="K12" s="100">
        <f t="shared" si="13"/>
        <v>0</v>
      </c>
      <c r="L12" s="7"/>
      <c r="M12" s="8">
        <f>L12+M11</f>
        <v>0</v>
      </c>
      <c r="N12" s="28"/>
      <c r="O12" s="76" t="e">
        <f aca="true" t="shared" si="15" ref="O12:O35">M12/N12</f>
        <v>#DIV/0!</v>
      </c>
      <c r="P12" s="7"/>
      <c r="Q12" s="8">
        <f t="shared" si="10"/>
        <v>0</v>
      </c>
      <c r="R12" s="28"/>
      <c r="S12" s="76" t="e">
        <f t="shared" si="11"/>
        <v>#DIV/0!</v>
      </c>
      <c r="T12" s="137"/>
      <c r="U12" s="20" t="e">
        <f aca="true" t="shared" si="16" ref="U12:U18">L12/F12</f>
        <v>#DIV/0!</v>
      </c>
      <c r="V12" s="35" t="e">
        <f t="shared" si="1"/>
        <v>#DIV/0!</v>
      </c>
      <c r="W12" s="21" t="e">
        <f t="shared" si="2"/>
        <v>#DIV/0!</v>
      </c>
      <c r="X12" s="39" t="e">
        <f t="shared" si="3"/>
        <v>#DIV/0!</v>
      </c>
      <c r="Y12" s="21" t="e">
        <f t="shared" si="4"/>
        <v>#DIV/0!</v>
      </c>
      <c r="Z12" s="45" t="e">
        <f t="shared" si="5"/>
        <v>#DIV/0!</v>
      </c>
    </row>
    <row r="13" spans="1:26" ht="26.25" customHeight="1">
      <c r="A13" s="78">
        <v>9</v>
      </c>
      <c r="B13" s="9"/>
      <c r="C13" s="10">
        <f t="shared" si="6"/>
        <v>0</v>
      </c>
      <c r="D13" s="29"/>
      <c r="E13" s="74" t="e">
        <f t="shared" si="7"/>
        <v>#DIV/0!</v>
      </c>
      <c r="F13" s="61"/>
      <c r="G13" s="10">
        <f t="shared" si="12"/>
        <v>0</v>
      </c>
      <c r="H13" s="29"/>
      <c r="I13" s="90" t="e">
        <f t="shared" si="8"/>
        <v>#DIV/0!</v>
      </c>
      <c r="J13" s="101"/>
      <c r="K13" s="102">
        <f t="shared" si="13"/>
        <v>0</v>
      </c>
      <c r="L13" s="9"/>
      <c r="M13" s="10">
        <f t="shared" si="14"/>
        <v>0</v>
      </c>
      <c r="N13" s="29"/>
      <c r="O13" s="74" t="e">
        <f t="shared" si="15"/>
        <v>#DIV/0!</v>
      </c>
      <c r="P13" s="9"/>
      <c r="Q13" s="10">
        <f t="shared" si="10"/>
        <v>0</v>
      </c>
      <c r="R13" s="29"/>
      <c r="S13" s="74" t="e">
        <f t="shared" si="11"/>
        <v>#DIV/0!</v>
      </c>
      <c r="T13" s="137"/>
      <c r="U13" s="22" t="e">
        <f t="shared" si="16"/>
        <v>#DIV/0!</v>
      </c>
      <c r="V13" s="36" t="e">
        <f t="shared" si="1"/>
        <v>#DIV/0!</v>
      </c>
      <c r="W13" s="23" t="e">
        <f t="shared" si="2"/>
        <v>#DIV/0!</v>
      </c>
      <c r="X13" s="38" t="e">
        <f t="shared" si="3"/>
        <v>#DIV/0!</v>
      </c>
      <c r="Y13" s="23" t="e">
        <f t="shared" si="4"/>
        <v>#DIV/0!</v>
      </c>
      <c r="Z13" s="42" t="e">
        <f t="shared" si="5"/>
        <v>#DIV/0!</v>
      </c>
    </row>
    <row r="14" spans="1:26" ht="26.25" customHeight="1">
      <c r="A14" s="78">
        <v>10</v>
      </c>
      <c r="B14" s="9"/>
      <c r="C14" s="10">
        <f t="shared" si="6"/>
        <v>0</v>
      </c>
      <c r="D14" s="29"/>
      <c r="E14" s="74" t="e">
        <f t="shared" si="7"/>
        <v>#DIV/0!</v>
      </c>
      <c r="F14" s="61"/>
      <c r="G14" s="10">
        <f>F14+G13</f>
        <v>0</v>
      </c>
      <c r="H14" s="29"/>
      <c r="I14" s="90" t="e">
        <f t="shared" si="8"/>
        <v>#DIV/0!</v>
      </c>
      <c r="J14" s="101"/>
      <c r="K14" s="102">
        <f t="shared" si="13"/>
        <v>0</v>
      </c>
      <c r="L14" s="9"/>
      <c r="M14" s="10">
        <f t="shared" si="14"/>
        <v>0</v>
      </c>
      <c r="N14" s="29"/>
      <c r="O14" s="74" t="e">
        <f t="shared" si="15"/>
        <v>#DIV/0!</v>
      </c>
      <c r="P14" s="9"/>
      <c r="Q14" s="10">
        <f t="shared" si="10"/>
        <v>0</v>
      </c>
      <c r="R14" s="29"/>
      <c r="S14" s="74" t="e">
        <f t="shared" si="11"/>
        <v>#DIV/0!</v>
      </c>
      <c r="T14" s="137"/>
      <c r="U14" s="22" t="e">
        <f t="shared" si="16"/>
        <v>#DIV/0!</v>
      </c>
      <c r="V14" s="36" t="e">
        <f t="shared" si="1"/>
        <v>#DIV/0!</v>
      </c>
      <c r="W14" s="23" t="e">
        <f t="shared" si="2"/>
        <v>#DIV/0!</v>
      </c>
      <c r="X14" s="38" t="e">
        <f t="shared" si="3"/>
        <v>#DIV/0!</v>
      </c>
      <c r="Y14" s="23" t="e">
        <f t="shared" si="4"/>
        <v>#DIV/0!</v>
      </c>
      <c r="Z14" s="42" t="e">
        <f t="shared" si="5"/>
        <v>#DIV/0!</v>
      </c>
    </row>
    <row r="15" spans="1:26" ht="26.25" customHeight="1">
      <c r="A15" s="79">
        <v>11</v>
      </c>
      <c r="B15" s="9"/>
      <c r="C15" s="8">
        <f t="shared" si="6"/>
        <v>0</v>
      </c>
      <c r="D15" s="29"/>
      <c r="E15" s="74" t="e">
        <f t="shared" si="7"/>
        <v>#DIV/0!</v>
      </c>
      <c r="F15" s="61"/>
      <c r="G15" s="8">
        <f>F15+G14</f>
        <v>0</v>
      </c>
      <c r="H15" s="28"/>
      <c r="I15" s="89" t="e">
        <f t="shared" si="8"/>
        <v>#DIV/0!</v>
      </c>
      <c r="J15" s="101"/>
      <c r="K15" s="102">
        <f t="shared" si="13"/>
        <v>0</v>
      </c>
      <c r="L15" s="7"/>
      <c r="M15" s="8">
        <f>L15+M14</f>
        <v>0</v>
      </c>
      <c r="N15" s="28"/>
      <c r="O15" s="76" t="e">
        <f t="shared" si="15"/>
        <v>#DIV/0!</v>
      </c>
      <c r="P15" s="7"/>
      <c r="Q15" s="8">
        <f t="shared" si="10"/>
        <v>0</v>
      </c>
      <c r="R15" s="28"/>
      <c r="S15" s="76" t="e">
        <f t="shared" si="11"/>
        <v>#DIV/0!</v>
      </c>
      <c r="T15" s="137"/>
      <c r="U15" s="20" t="e">
        <f t="shared" si="16"/>
        <v>#DIV/0!</v>
      </c>
      <c r="V15" s="35" t="e">
        <f t="shared" si="1"/>
        <v>#DIV/0!</v>
      </c>
      <c r="W15" s="21" t="e">
        <f t="shared" si="2"/>
        <v>#DIV/0!</v>
      </c>
      <c r="X15" s="39" t="e">
        <f t="shared" si="3"/>
        <v>#DIV/0!</v>
      </c>
      <c r="Y15" s="21" t="e">
        <f t="shared" si="4"/>
        <v>#DIV/0!</v>
      </c>
      <c r="Z15" s="45" t="e">
        <f t="shared" si="5"/>
        <v>#DIV/0!</v>
      </c>
    </row>
    <row r="16" spans="1:26" ht="26.25" customHeight="1">
      <c r="A16" s="78">
        <v>12</v>
      </c>
      <c r="B16" s="9"/>
      <c r="C16" s="10">
        <f t="shared" si="6"/>
        <v>0</v>
      </c>
      <c r="D16" s="29"/>
      <c r="E16" s="74" t="e">
        <f t="shared" si="7"/>
        <v>#DIV/0!</v>
      </c>
      <c r="F16" s="61"/>
      <c r="G16" s="10">
        <f>F16+G15</f>
        <v>0</v>
      </c>
      <c r="H16" s="29"/>
      <c r="I16" s="90" t="e">
        <f t="shared" si="8"/>
        <v>#DIV/0!</v>
      </c>
      <c r="J16" s="101"/>
      <c r="K16" s="102">
        <f t="shared" si="13"/>
        <v>0</v>
      </c>
      <c r="L16" s="9"/>
      <c r="M16" s="10">
        <f>L16+M15</f>
        <v>0</v>
      </c>
      <c r="N16" s="29"/>
      <c r="O16" s="74" t="e">
        <f t="shared" si="15"/>
        <v>#DIV/0!</v>
      </c>
      <c r="P16" s="9"/>
      <c r="Q16" s="10">
        <f t="shared" si="10"/>
        <v>0</v>
      </c>
      <c r="R16" s="29"/>
      <c r="S16" s="74" t="e">
        <f t="shared" si="11"/>
        <v>#DIV/0!</v>
      </c>
      <c r="T16" s="137"/>
      <c r="U16" s="22" t="e">
        <f t="shared" si="16"/>
        <v>#DIV/0!</v>
      </c>
      <c r="V16" s="36" t="e">
        <f t="shared" si="1"/>
        <v>#DIV/0!</v>
      </c>
      <c r="W16" s="23" t="e">
        <f t="shared" si="2"/>
        <v>#DIV/0!</v>
      </c>
      <c r="X16" s="38" t="e">
        <f t="shared" si="3"/>
        <v>#DIV/0!</v>
      </c>
      <c r="Y16" s="23" t="e">
        <f t="shared" si="4"/>
        <v>#DIV/0!</v>
      </c>
      <c r="Z16" s="42" t="e">
        <f t="shared" si="5"/>
        <v>#DIV/0!</v>
      </c>
    </row>
    <row r="17" spans="1:26" ht="26.25" customHeight="1">
      <c r="A17" s="78">
        <v>13</v>
      </c>
      <c r="B17" s="9"/>
      <c r="C17" s="10">
        <f t="shared" si="6"/>
        <v>0</v>
      </c>
      <c r="D17" s="29"/>
      <c r="E17" s="74" t="e">
        <f t="shared" si="7"/>
        <v>#DIV/0!</v>
      </c>
      <c r="F17" s="61"/>
      <c r="G17" s="10">
        <f aca="true" t="shared" si="17" ref="G17:G24">F17+G16</f>
        <v>0</v>
      </c>
      <c r="H17" s="29"/>
      <c r="I17" s="90" t="e">
        <f t="shared" si="8"/>
        <v>#DIV/0!</v>
      </c>
      <c r="J17" s="101"/>
      <c r="K17" s="102">
        <f t="shared" si="13"/>
        <v>0</v>
      </c>
      <c r="L17" s="9"/>
      <c r="M17" s="10">
        <f aca="true" t="shared" si="18" ref="M17:M23">L17+M16</f>
        <v>0</v>
      </c>
      <c r="N17" s="29"/>
      <c r="O17" s="74" t="e">
        <f t="shared" si="15"/>
        <v>#DIV/0!</v>
      </c>
      <c r="P17" s="9"/>
      <c r="Q17" s="10">
        <f t="shared" si="10"/>
        <v>0</v>
      </c>
      <c r="R17" s="29"/>
      <c r="S17" s="74" t="e">
        <f t="shared" si="11"/>
        <v>#DIV/0!</v>
      </c>
      <c r="T17" s="137"/>
      <c r="U17" s="22" t="e">
        <f t="shared" si="16"/>
        <v>#DIV/0!</v>
      </c>
      <c r="V17" s="36" t="e">
        <f t="shared" si="1"/>
        <v>#DIV/0!</v>
      </c>
      <c r="W17" s="23" t="e">
        <f t="shared" si="2"/>
        <v>#DIV/0!</v>
      </c>
      <c r="X17" s="38" t="e">
        <f t="shared" si="3"/>
        <v>#DIV/0!</v>
      </c>
      <c r="Y17" s="23" t="e">
        <f t="shared" si="4"/>
        <v>#DIV/0!</v>
      </c>
      <c r="Z17" s="42" t="e">
        <f t="shared" si="5"/>
        <v>#DIV/0!</v>
      </c>
    </row>
    <row r="18" spans="1:26" ht="26.25" customHeight="1" thickBot="1">
      <c r="A18" s="80">
        <v>14</v>
      </c>
      <c r="B18" s="11"/>
      <c r="C18" s="66">
        <f t="shared" si="6"/>
        <v>0</v>
      </c>
      <c r="D18" s="30"/>
      <c r="E18" s="75" t="e">
        <f t="shared" si="7"/>
        <v>#DIV/0!</v>
      </c>
      <c r="F18" s="53"/>
      <c r="G18" s="12">
        <f t="shared" si="17"/>
        <v>0</v>
      </c>
      <c r="H18" s="30"/>
      <c r="I18" s="91" t="e">
        <f t="shared" si="8"/>
        <v>#DIV/0!</v>
      </c>
      <c r="J18" s="103"/>
      <c r="K18" s="104">
        <f t="shared" si="13"/>
        <v>0</v>
      </c>
      <c r="L18" s="11"/>
      <c r="M18" s="12">
        <f t="shared" si="18"/>
        <v>0</v>
      </c>
      <c r="N18" s="30"/>
      <c r="O18" s="75" t="e">
        <f t="shared" si="15"/>
        <v>#DIV/0!</v>
      </c>
      <c r="P18" s="11"/>
      <c r="Q18" s="12">
        <f t="shared" si="10"/>
        <v>0</v>
      </c>
      <c r="R18" s="30"/>
      <c r="S18" s="75" t="e">
        <f t="shared" si="11"/>
        <v>#DIV/0!</v>
      </c>
      <c r="T18" s="137"/>
      <c r="U18" s="46" t="e">
        <f t="shared" si="16"/>
        <v>#DIV/0!</v>
      </c>
      <c r="V18" s="47" t="e">
        <f t="shared" si="1"/>
        <v>#DIV/0!</v>
      </c>
      <c r="W18" s="48" t="e">
        <f t="shared" si="2"/>
        <v>#DIV/0!</v>
      </c>
      <c r="X18" s="49" t="e">
        <f t="shared" si="3"/>
        <v>#DIV/0!</v>
      </c>
      <c r="Y18" s="48" t="e">
        <f t="shared" si="4"/>
        <v>#DIV/0!</v>
      </c>
      <c r="Z18" s="50" t="e">
        <f t="shared" si="5"/>
        <v>#DIV/0!</v>
      </c>
    </row>
    <row r="19" spans="1:26" ht="26.25" customHeight="1">
      <c r="A19" s="81">
        <v>15</v>
      </c>
      <c r="B19" s="7"/>
      <c r="C19" s="71">
        <f t="shared" si="6"/>
        <v>0</v>
      </c>
      <c r="D19" s="28"/>
      <c r="E19" s="76" t="e">
        <f t="shared" si="7"/>
        <v>#DIV/0!</v>
      </c>
      <c r="F19" s="60"/>
      <c r="G19" s="8">
        <f>F19+G18</f>
        <v>0</v>
      </c>
      <c r="H19" s="28"/>
      <c r="I19" s="89" t="e">
        <f t="shared" si="8"/>
        <v>#DIV/0!</v>
      </c>
      <c r="J19" s="99"/>
      <c r="K19" s="100">
        <f t="shared" si="13"/>
        <v>0</v>
      </c>
      <c r="L19" s="7"/>
      <c r="M19" s="8">
        <f>L19+M18</f>
        <v>0</v>
      </c>
      <c r="N19" s="28"/>
      <c r="O19" s="76" t="e">
        <f t="shared" si="15"/>
        <v>#DIV/0!</v>
      </c>
      <c r="P19" s="7"/>
      <c r="Q19" s="8">
        <f t="shared" si="10"/>
        <v>0</v>
      </c>
      <c r="R19" s="28"/>
      <c r="S19" s="76" t="e">
        <f t="shared" si="11"/>
        <v>#DIV/0!</v>
      </c>
      <c r="T19" s="137"/>
      <c r="U19" s="20" t="e">
        <f aca="true" t="shared" si="19" ref="U19:U35">L19/F19</f>
        <v>#DIV/0!</v>
      </c>
      <c r="V19" s="35" t="e">
        <f t="shared" si="1"/>
        <v>#DIV/0!</v>
      </c>
      <c r="W19" s="21" t="e">
        <f t="shared" si="2"/>
        <v>#DIV/0!</v>
      </c>
      <c r="X19" s="39" t="e">
        <f t="shared" si="3"/>
        <v>#DIV/0!</v>
      </c>
      <c r="Y19" s="21" t="e">
        <f t="shared" si="4"/>
        <v>#DIV/0!</v>
      </c>
      <c r="Z19" s="45" t="e">
        <f t="shared" si="5"/>
        <v>#DIV/0!</v>
      </c>
    </row>
    <row r="20" spans="1:26" ht="26.25" customHeight="1">
      <c r="A20" s="78">
        <v>16</v>
      </c>
      <c r="B20" s="9"/>
      <c r="C20" s="72">
        <f t="shared" si="6"/>
        <v>0</v>
      </c>
      <c r="D20" s="29"/>
      <c r="E20" s="74" t="e">
        <f t="shared" si="7"/>
        <v>#DIV/0!</v>
      </c>
      <c r="F20" s="61"/>
      <c r="G20" s="10">
        <f t="shared" si="17"/>
        <v>0</v>
      </c>
      <c r="H20" s="29"/>
      <c r="I20" s="90" t="e">
        <f t="shared" si="8"/>
        <v>#DIV/0!</v>
      </c>
      <c r="J20" s="101"/>
      <c r="K20" s="102">
        <f t="shared" si="13"/>
        <v>0</v>
      </c>
      <c r="L20" s="9"/>
      <c r="M20" s="10">
        <f t="shared" si="18"/>
        <v>0</v>
      </c>
      <c r="N20" s="29"/>
      <c r="O20" s="74" t="e">
        <f t="shared" si="15"/>
        <v>#DIV/0!</v>
      </c>
      <c r="P20" s="9"/>
      <c r="Q20" s="10">
        <f t="shared" si="10"/>
        <v>0</v>
      </c>
      <c r="R20" s="29"/>
      <c r="S20" s="74" t="e">
        <f t="shared" si="11"/>
        <v>#DIV/0!</v>
      </c>
      <c r="T20" s="137"/>
      <c r="U20" s="22" t="e">
        <f t="shared" si="19"/>
        <v>#DIV/0!</v>
      </c>
      <c r="V20" s="36" t="e">
        <f t="shared" si="1"/>
        <v>#DIV/0!</v>
      </c>
      <c r="W20" s="23" t="e">
        <f t="shared" si="2"/>
        <v>#DIV/0!</v>
      </c>
      <c r="X20" s="38" t="e">
        <f t="shared" si="3"/>
        <v>#DIV/0!</v>
      </c>
      <c r="Y20" s="23" t="e">
        <f t="shared" si="4"/>
        <v>#DIV/0!</v>
      </c>
      <c r="Z20" s="42" t="e">
        <f t="shared" si="5"/>
        <v>#DIV/0!</v>
      </c>
    </row>
    <row r="21" spans="1:26" ht="26.25" customHeight="1">
      <c r="A21" s="78">
        <v>17</v>
      </c>
      <c r="B21" s="9"/>
      <c r="C21" s="72">
        <f t="shared" si="6"/>
        <v>0</v>
      </c>
      <c r="D21" s="29"/>
      <c r="E21" s="74" t="e">
        <f t="shared" si="7"/>
        <v>#DIV/0!</v>
      </c>
      <c r="F21" s="61"/>
      <c r="G21" s="10">
        <f t="shared" si="17"/>
        <v>0</v>
      </c>
      <c r="H21" s="29"/>
      <c r="I21" s="90" t="e">
        <f t="shared" si="8"/>
        <v>#DIV/0!</v>
      </c>
      <c r="J21" s="101"/>
      <c r="K21" s="102">
        <f t="shared" si="13"/>
        <v>0</v>
      </c>
      <c r="L21" s="9"/>
      <c r="M21" s="10">
        <f t="shared" si="18"/>
        <v>0</v>
      </c>
      <c r="N21" s="29"/>
      <c r="O21" s="74" t="e">
        <f t="shared" si="15"/>
        <v>#DIV/0!</v>
      </c>
      <c r="P21" s="9"/>
      <c r="Q21" s="10">
        <f t="shared" si="10"/>
        <v>0</v>
      </c>
      <c r="R21" s="29"/>
      <c r="S21" s="74" t="e">
        <f t="shared" si="11"/>
        <v>#DIV/0!</v>
      </c>
      <c r="T21" s="137"/>
      <c r="U21" s="22" t="e">
        <f t="shared" si="19"/>
        <v>#DIV/0!</v>
      </c>
      <c r="V21" s="36" t="e">
        <f t="shared" si="1"/>
        <v>#DIV/0!</v>
      </c>
      <c r="W21" s="23" t="e">
        <f t="shared" si="2"/>
        <v>#DIV/0!</v>
      </c>
      <c r="X21" s="38" t="e">
        <f t="shared" si="3"/>
        <v>#DIV/0!</v>
      </c>
      <c r="Y21" s="23" t="e">
        <f t="shared" si="4"/>
        <v>#DIV/0!</v>
      </c>
      <c r="Z21" s="42" t="e">
        <f t="shared" si="5"/>
        <v>#DIV/0!</v>
      </c>
    </row>
    <row r="22" spans="1:26" ht="26.25" customHeight="1">
      <c r="A22" s="78">
        <v>18</v>
      </c>
      <c r="B22" s="9"/>
      <c r="C22" s="10">
        <f t="shared" si="6"/>
        <v>0</v>
      </c>
      <c r="D22" s="29"/>
      <c r="E22" s="74" t="e">
        <f t="shared" si="7"/>
        <v>#DIV/0!</v>
      </c>
      <c r="F22" s="61"/>
      <c r="G22" s="10">
        <f t="shared" si="17"/>
        <v>0</v>
      </c>
      <c r="H22" s="29"/>
      <c r="I22" s="90" t="e">
        <f t="shared" si="8"/>
        <v>#DIV/0!</v>
      </c>
      <c r="J22" s="101"/>
      <c r="K22" s="102">
        <f t="shared" si="13"/>
        <v>0</v>
      </c>
      <c r="L22" s="9"/>
      <c r="M22" s="10">
        <f t="shared" si="18"/>
        <v>0</v>
      </c>
      <c r="N22" s="29"/>
      <c r="O22" s="74" t="e">
        <f t="shared" si="15"/>
        <v>#DIV/0!</v>
      </c>
      <c r="P22" s="9"/>
      <c r="Q22" s="10">
        <f t="shared" si="10"/>
        <v>0</v>
      </c>
      <c r="R22" s="29"/>
      <c r="S22" s="74" t="e">
        <f t="shared" si="11"/>
        <v>#DIV/0!</v>
      </c>
      <c r="T22" s="137"/>
      <c r="U22" s="22" t="e">
        <f t="shared" si="19"/>
        <v>#DIV/0!</v>
      </c>
      <c r="V22" s="36" t="e">
        <f t="shared" si="1"/>
        <v>#DIV/0!</v>
      </c>
      <c r="W22" s="23" t="e">
        <f t="shared" si="2"/>
        <v>#DIV/0!</v>
      </c>
      <c r="X22" s="38" t="e">
        <f t="shared" si="3"/>
        <v>#DIV/0!</v>
      </c>
      <c r="Y22" s="23" t="e">
        <f t="shared" si="4"/>
        <v>#DIV/0!</v>
      </c>
      <c r="Z22" s="42" t="e">
        <f t="shared" si="5"/>
        <v>#DIV/0!</v>
      </c>
    </row>
    <row r="23" spans="1:26" ht="26.25" customHeight="1">
      <c r="A23" s="78">
        <v>19</v>
      </c>
      <c r="B23" s="9"/>
      <c r="C23" s="10">
        <f t="shared" si="6"/>
        <v>0</v>
      </c>
      <c r="D23" s="29"/>
      <c r="E23" s="74" t="e">
        <f t="shared" si="7"/>
        <v>#DIV/0!</v>
      </c>
      <c r="F23" s="61"/>
      <c r="G23" s="10">
        <f t="shared" si="17"/>
        <v>0</v>
      </c>
      <c r="H23" s="29"/>
      <c r="I23" s="90" t="e">
        <f t="shared" si="8"/>
        <v>#DIV/0!</v>
      </c>
      <c r="J23" s="101"/>
      <c r="K23" s="102">
        <f t="shared" si="13"/>
        <v>0</v>
      </c>
      <c r="L23" s="9"/>
      <c r="M23" s="10">
        <f t="shared" si="18"/>
        <v>0</v>
      </c>
      <c r="N23" s="29"/>
      <c r="O23" s="74" t="e">
        <f>M23/N23</f>
        <v>#DIV/0!</v>
      </c>
      <c r="P23" s="9"/>
      <c r="Q23" s="10">
        <f t="shared" si="10"/>
        <v>0</v>
      </c>
      <c r="R23" s="29"/>
      <c r="S23" s="74" t="e">
        <f>Q23/R23</f>
        <v>#DIV/0!</v>
      </c>
      <c r="T23" s="137"/>
      <c r="U23" s="22" t="e">
        <f t="shared" si="19"/>
        <v>#DIV/0!</v>
      </c>
      <c r="V23" s="36" t="e">
        <f t="shared" si="1"/>
        <v>#DIV/0!</v>
      </c>
      <c r="W23" s="23" t="e">
        <f t="shared" si="2"/>
        <v>#DIV/0!</v>
      </c>
      <c r="X23" s="38" t="e">
        <f t="shared" si="3"/>
        <v>#DIV/0!</v>
      </c>
      <c r="Y23" s="23" t="e">
        <f t="shared" si="4"/>
        <v>#DIV/0!</v>
      </c>
      <c r="Z23" s="42" t="e">
        <f t="shared" si="5"/>
        <v>#DIV/0!</v>
      </c>
    </row>
    <row r="24" spans="1:26" ht="26.25" customHeight="1">
      <c r="A24" s="78">
        <v>20</v>
      </c>
      <c r="B24" s="9"/>
      <c r="C24" s="10">
        <f t="shared" si="6"/>
        <v>0</v>
      </c>
      <c r="D24" s="29"/>
      <c r="E24" s="74" t="e">
        <f t="shared" si="7"/>
        <v>#DIV/0!</v>
      </c>
      <c r="F24" s="60"/>
      <c r="G24" s="10">
        <f t="shared" si="17"/>
        <v>0</v>
      </c>
      <c r="H24" s="29"/>
      <c r="I24" s="90" t="e">
        <f t="shared" si="8"/>
        <v>#DIV/0!</v>
      </c>
      <c r="J24" s="101"/>
      <c r="K24" s="102">
        <f t="shared" si="13"/>
        <v>0</v>
      </c>
      <c r="L24" s="9"/>
      <c r="M24" s="10">
        <f>L24+M23</f>
        <v>0</v>
      </c>
      <c r="N24" s="29"/>
      <c r="O24" s="74" t="e">
        <f>M24/N24</f>
        <v>#DIV/0!</v>
      </c>
      <c r="P24" s="9"/>
      <c r="Q24" s="10">
        <f t="shared" si="10"/>
        <v>0</v>
      </c>
      <c r="R24" s="29"/>
      <c r="S24" s="74" t="e">
        <f>Q24/R24</f>
        <v>#DIV/0!</v>
      </c>
      <c r="T24" s="137"/>
      <c r="U24" s="22" t="e">
        <f t="shared" si="19"/>
        <v>#DIV/0!</v>
      </c>
      <c r="V24" s="36" t="e">
        <f t="shared" si="1"/>
        <v>#DIV/0!</v>
      </c>
      <c r="W24" s="23" t="e">
        <f t="shared" si="2"/>
        <v>#DIV/0!</v>
      </c>
      <c r="X24" s="38" t="e">
        <f t="shared" si="3"/>
        <v>#DIV/0!</v>
      </c>
      <c r="Y24" s="23" t="e">
        <f t="shared" si="4"/>
        <v>#DIV/0!</v>
      </c>
      <c r="Z24" s="42" t="e">
        <f t="shared" si="5"/>
        <v>#DIV/0!</v>
      </c>
    </row>
    <row r="25" spans="1:26" ht="26.25" customHeight="1" thickBot="1">
      <c r="A25" s="83">
        <v>21</v>
      </c>
      <c r="B25" s="54"/>
      <c r="C25" s="55">
        <f t="shared" si="6"/>
        <v>0</v>
      </c>
      <c r="D25" s="56"/>
      <c r="E25" s="77" t="e">
        <f t="shared" si="7"/>
        <v>#DIV/0!</v>
      </c>
      <c r="F25" s="53"/>
      <c r="G25" s="55">
        <f>F25+G24</f>
        <v>0</v>
      </c>
      <c r="H25" s="56"/>
      <c r="I25" s="52" t="e">
        <f t="shared" si="8"/>
        <v>#DIV/0!</v>
      </c>
      <c r="J25" s="103"/>
      <c r="K25" s="104">
        <f t="shared" si="13"/>
        <v>0</v>
      </c>
      <c r="L25" s="54"/>
      <c r="M25" s="55">
        <f>L25+M24</f>
        <v>0</v>
      </c>
      <c r="N25" s="56"/>
      <c r="O25" s="77" t="e">
        <f t="shared" si="15"/>
        <v>#DIV/0!</v>
      </c>
      <c r="P25" s="54"/>
      <c r="Q25" s="55">
        <f t="shared" si="10"/>
        <v>0</v>
      </c>
      <c r="R25" s="56"/>
      <c r="S25" s="77" t="e">
        <f aca="true" t="shared" si="20" ref="S25:S35">Q25/R25</f>
        <v>#DIV/0!</v>
      </c>
      <c r="T25" s="137"/>
      <c r="U25" s="46" t="e">
        <f t="shared" si="19"/>
        <v>#DIV/0!</v>
      </c>
      <c r="V25" s="57" t="e">
        <f t="shared" si="1"/>
        <v>#DIV/0!</v>
      </c>
      <c r="W25" s="18" t="e">
        <f t="shared" si="2"/>
        <v>#DIV/0!</v>
      </c>
      <c r="X25" s="58" t="e">
        <f t="shared" si="3"/>
        <v>#DIV/0!</v>
      </c>
      <c r="Y25" s="18" t="e">
        <f t="shared" si="4"/>
        <v>#DIV/0!</v>
      </c>
      <c r="Z25" s="59" t="e">
        <f t="shared" si="5"/>
        <v>#DIV/0!</v>
      </c>
    </row>
    <row r="26" spans="1:26" ht="26.25" customHeight="1">
      <c r="A26" s="79">
        <v>22</v>
      </c>
      <c r="B26" s="7"/>
      <c r="C26" s="8">
        <f t="shared" si="6"/>
        <v>0</v>
      </c>
      <c r="D26" s="28"/>
      <c r="E26" s="76" t="e">
        <f t="shared" si="7"/>
        <v>#DIV/0!</v>
      </c>
      <c r="F26" s="60"/>
      <c r="G26" s="8">
        <f>F26+G25</f>
        <v>0</v>
      </c>
      <c r="H26" s="28"/>
      <c r="I26" s="89" t="e">
        <f t="shared" si="8"/>
        <v>#DIV/0!</v>
      </c>
      <c r="J26" s="99"/>
      <c r="K26" s="100">
        <f t="shared" si="13"/>
        <v>0</v>
      </c>
      <c r="L26" s="7"/>
      <c r="M26" s="8">
        <f>L26+M25</f>
        <v>0</v>
      </c>
      <c r="N26" s="28"/>
      <c r="O26" s="76" t="e">
        <f t="shared" si="15"/>
        <v>#DIV/0!</v>
      </c>
      <c r="P26" s="7"/>
      <c r="Q26" s="8">
        <f t="shared" si="10"/>
        <v>0</v>
      </c>
      <c r="R26" s="28"/>
      <c r="S26" s="76" t="e">
        <f t="shared" si="20"/>
        <v>#DIV/0!</v>
      </c>
      <c r="T26" s="137"/>
      <c r="U26" s="20" t="e">
        <f t="shared" si="19"/>
        <v>#DIV/0!</v>
      </c>
      <c r="V26" s="35" t="e">
        <f t="shared" si="1"/>
        <v>#DIV/0!</v>
      </c>
      <c r="W26" s="21" t="e">
        <f t="shared" si="2"/>
        <v>#DIV/0!</v>
      </c>
      <c r="X26" s="39" t="e">
        <f t="shared" si="3"/>
        <v>#DIV/0!</v>
      </c>
      <c r="Y26" s="21" t="e">
        <f t="shared" si="4"/>
        <v>#DIV/0!</v>
      </c>
      <c r="Z26" s="45" t="e">
        <f t="shared" si="5"/>
        <v>#DIV/0!</v>
      </c>
    </row>
    <row r="27" spans="1:26" ht="26.25" customHeight="1">
      <c r="A27" s="78">
        <v>23</v>
      </c>
      <c r="B27" s="9"/>
      <c r="C27" s="10">
        <f aca="true" t="shared" si="21" ref="C27:C32">B27+C26</f>
        <v>0</v>
      </c>
      <c r="D27" s="29"/>
      <c r="E27" s="74" t="e">
        <f t="shared" si="7"/>
        <v>#DIV/0!</v>
      </c>
      <c r="F27" s="61"/>
      <c r="G27" s="10">
        <f aca="true" t="shared" si="22" ref="G27:G35">F27+G26</f>
        <v>0</v>
      </c>
      <c r="H27" s="29"/>
      <c r="I27" s="90" t="e">
        <f t="shared" si="8"/>
        <v>#DIV/0!</v>
      </c>
      <c r="J27" s="101"/>
      <c r="K27" s="102">
        <f t="shared" si="13"/>
        <v>0</v>
      </c>
      <c r="L27" s="9"/>
      <c r="M27" s="10">
        <f aca="true" t="shared" si="23" ref="M27:M35">L27+M26</f>
        <v>0</v>
      </c>
      <c r="N27" s="29"/>
      <c r="O27" s="74" t="e">
        <f t="shared" si="15"/>
        <v>#DIV/0!</v>
      </c>
      <c r="P27" s="9"/>
      <c r="Q27" s="10">
        <f aca="true" t="shared" si="24" ref="Q27:Q32">P27+Q26</f>
        <v>0</v>
      </c>
      <c r="R27" s="29"/>
      <c r="S27" s="74" t="e">
        <f t="shared" si="20"/>
        <v>#DIV/0!</v>
      </c>
      <c r="T27" s="137"/>
      <c r="U27" s="22" t="e">
        <f t="shared" si="19"/>
        <v>#DIV/0!</v>
      </c>
      <c r="V27" s="36" t="e">
        <f t="shared" si="1"/>
        <v>#DIV/0!</v>
      </c>
      <c r="W27" s="23" t="e">
        <f t="shared" si="2"/>
        <v>#DIV/0!</v>
      </c>
      <c r="X27" s="38" t="e">
        <f t="shared" si="3"/>
        <v>#DIV/0!</v>
      </c>
      <c r="Y27" s="23" t="e">
        <f t="shared" si="4"/>
        <v>#DIV/0!</v>
      </c>
      <c r="Z27" s="42" t="e">
        <f t="shared" si="5"/>
        <v>#DIV/0!</v>
      </c>
    </row>
    <row r="28" spans="1:26" ht="26.25" customHeight="1">
      <c r="A28" s="78">
        <v>24</v>
      </c>
      <c r="B28" s="9"/>
      <c r="C28" s="10">
        <f t="shared" si="21"/>
        <v>0</v>
      </c>
      <c r="D28" s="29"/>
      <c r="E28" s="74" t="e">
        <f t="shared" si="7"/>
        <v>#DIV/0!</v>
      </c>
      <c r="F28" s="61"/>
      <c r="G28" s="10">
        <f t="shared" si="22"/>
        <v>0</v>
      </c>
      <c r="H28" s="29"/>
      <c r="I28" s="90" t="e">
        <f t="shared" si="8"/>
        <v>#DIV/0!</v>
      </c>
      <c r="J28" s="101"/>
      <c r="K28" s="102">
        <f t="shared" si="13"/>
        <v>0</v>
      </c>
      <c r="L28" s="9"/>
      <c r="M28" s="10">
        <f t="shared" si="23"/>
        <v>0</v>
      </c>
      <c r="N28" s="29"/>
      <c r="O28" s="74" t="e">
        <f t="shared" si="15"/>
        <v>#DIV/0!</v>
      </c>
      <c r="P28" s="9"/>
      <c r="Q28" s="10">
        <f t="shared" si="24"/>
        <v>0</v>
      </c>
      <c r="R28" s="29"/>
      <c r="S28" s="74" t="e">
        <f t="shared" si="20"/>
        <v>#DIV/0!</v>
      </c>
      <c r="T28" s="137"/>
      <c r="U28" s="22" t="e">
        <f t="shared" si="19"/>
        <v>#DIV/0!</v>
      </c>
      <c r="V28" s="36" t="e">
        <f t="shared" si="1"/>
        <v>#DIV/0!</v>
      </c>
      <c r="W28" s="23" t="e">
        <f t="shared" si="2"/>
        <v>#DIV/0!</v>
      </c>
      <c r="X28" s="38" t="e">
        <f t="shared" si="3"/>
        <v>#DIV/0!</v>
      </c>
      <c r="Y28" s="23" t="e">
        <f t="shared" si="4"/>
        <v>#DIV/0!</v>
      </c>
      <c r="Z28" s="42" t="e">
        <f t="shared" si="5"/>
        <v>#DIV/0!</v>
      </c>
    </row>
    <row r="29" spans="1:26" ht="26.25" customHeight="1">
      <c r="A29" s="78">
        <v>25</v>
      </c>
      <c r="B29" s="9"/>
      <c r="C29" s="10">
        <f t="shared" si="21"/>
        <v>0</v>
      </c>
      <c r="D29" s="29"/>
      <c r="E29" s="74" t="e">
        <f t="shared" si="7"/>
        <v>#DIV/0!</v>
      </c>
      <c r="F29" s="61"/>
      <c r="G29" s="10">
        <f t="shared" si="22"/>
        <v>0</v>
      </c>
      <c r="H29" s="29"/>
      <c r="I29" s="90" t="e">
        <f t="shared" si="8"/>
        <v>#DIV/0!</v>
      </c>
      <c r="J29" s="101"/>
      <c r="K29" s="102">
        <f t="shared" si="13"/>
        <v>0</v>
      </c>
      <c r="L29" s="9"/>
      <c r="M29" s="10">
        <f t="shared" si="23"/>
        <v>0</v>
      </c>
      <c r="N29" s="29"/>
      <c r="O29" s="74" t="e">
        <f t="shared" si="15"/>
        <v>#DIV/0!</v>
      </c>
      <c r="P29" s="9"/>
      <c r="Q29" s="10">
        <f t="shared" si="24"/>
        <v>0</v>
      </c>
      <c r="R29" s="29"/>
      <c r="S29" s="74" t="e">
        <f t="shared" si="20"/>
        <v>#DIV/0!</v>
      </c>
      <c r="T29" s="137"/>
      <c r="U29" s="22" t="e">
        <f t="shared" si="19"/>
        <v>#DIV/0!</v>
      </c>
      <c r="V29" s="36" t="e">
        <f t="shared" si="1"/>
        <v>#DIV/0!</v>
      </c>
      <c r="W29" s="23" t="e">
        <f t="shared" si="2"/>
        <v>#DIV/0!</v>
      </c>
      <c r="X29" s="38" t="e">
        <f t="shared" si="3"/>
        <v>#DIV/0!</v>
      </c>
      <c r="Y29" s="23" t="e">
        <f t="shared" si="4"/>
        <v>#DIV/0!</v>
      </c>
      <c r="Z29" s="42" t="e">
        <f t="shared" si="5"/>
        <v>#DIV/0!</v>
      </c>
    </row>
    <row r="30" spans="1:26" ht="26.25" customHeight="1">
      <c r="A30" s="78">
        <v>26</v>
      </c>
      <c r="B30" s="9"/>
      <c r="C30" s="10">
        <f t="shared" si="21"/>
        <v>0</v>
      </c>
      <c r="D30" s="29"/>
      <c r="E30" s="74" t="e">
        <f t="shared" si="7"/>
        <v>#DIV/0!</v>
      </c>
      <c r="F30" s="61"/>
      <c r="G30" s="10">
        <f t="shared" si="22"/>
        <v>0</v>
      </c>
      <c r="H30" s="29"/>
      <c r="I30" s="90" t="e">
        <f t="shared" si="8"/>
        <v>#DIV/0!</v>
      </c>
      <c r="J30" s="101"/>
      <c r="K30" s="102">
        <f t="shared" si="13"/>
        <v>0</v>
      </c>
      <c r="L30" s="9"/>
      <c r="M30" s="10">
        <f t="shared" si="23"/>
        <v>0</v>
      </c>
      <c r="N30" s="29"/>
      <c r="O30" s="74" t="e">
        <f t="shared" si="15"/>
        <v>#DIV/0!</v>
      </c>
      <c r="P30" s="9"/>
      <c r="Q30" s="10">
        <f t="shared" si="24"/>
        <v>0</v>
      </c>
      <c r="R30" s="29"/>
      <c r="S30" s="74" t="e">
        <f t="shared" si="20"/>
        <v>#DIV/0!</v>
      </c>
      <c r="T30" s="137"/>
      <c r="U30" s="22" t="e">
        <f t="shared" si="19"/>
        <v>#DIV/0!</v>
      </c>
      <c r="V30" s="36" t="e">
        <f t="shared" si="1"/>
        <v>#DIV/0!</v>
      </c>
      <c r="W30" s="23" t="e">
        <f t="shared" si="2"/>
        <v>#DIV/0!</v>
      </c>
      <c r="X30" s="38" t="e">
        <f t="shared" si="3"/>
        <v>#DIV/0!</v>
      </c>
      <c r="Y30" s="23" t="e">
        <f t="shared" si="4"/>
        <v>#DIV/0!</v>
      </c>
      <c r="Z30" s="42" t="e">
        <f t="shared" si="5"/>
        <v>#DIV/0!</v>
      </c>
    </row>
    <row r="31" spans="1:26" ht="26.25" customHeight="1">
      <c r="A31" s="78">
        <v>27</v>
      </c>
      <c r="B31" s="9"/>
      <c r="C31" s="10">
        <f t="shared" si="21"/>
        <v>0</v>
      </c>
      <c r="D31" s="29"/>
      <c r="E31" s="74" t="e">
        <f t="shared" si="7"/>
        <v>#DIV/0!</v>
      </c>
      <c r="F31" s="61"/>
      <c r="G31" s="10">
        <f t="shared" si="22"/>
        <v>0</v>
      </c>
      <c r="H31" s="29"/>
      <c r="I31" s="90" t="e">
        <f t="shared" si="8"/>
        <v>#DIV/0!</v>
      </c>
      <c r="J31" s="101"/>
      <c r="K31" s="102">
        <f t="shared" si="13"/>
        <v>0</v>
      </c>
      <c r="L31" s="9"/>
      <c r="M31" s="10">
        <f t="shared" si="23"/>
        <v>0</v>
      </c>
      <c r="N31" s="29"/>
      <c r="O31" s="74" t="e">
        <f t="shared" si="15"/>
        <v>#DIV/0!</v>
      </c>
      <c r="P31" s="9"/>
      <c r="Q31" s="10">
        <f t="shared" si="24"/>
        <v>0</v>
      </c>
      <c r="R31" s="29"/>
      <c r="S31" s="74" t="e">
        <f t="shared" si="20"/>
        <v>#DIV/0!</v>
      </c>
      <c r="T31" s="137"/>
      <c r="U31" s="22" t="e">
        <f t="shared" si="19"/>
        <v>#DIV/0!</v>
      </c>
      <c r="V31" s="36" t="e">
        <f t="shared" si="1"/>
        <v>#DIV/0!</v>
      </c>
      <c r="W31" s="23" t="e">
        <f t="shared" si="2"/>
        <v>#DIV/0!</v>
      </c>
      <c r="X31" s="38" t="e">
        <f t="shared" si="3"/>
        <v>#DIV/0!</v>
      </c>
      <c r="Y31" s="23" t="e">
        <f t="shared" si="4"/>
        <v>#DIV/0!</v>
      </c>
      <c r="Z31" s="42" t="e">
        <f t="shared" si="5"/>
        <v>#DIV/0!</v>
      </c>
    </row>
    <row r="32" spans="1:26" ht="26.25" customHeight="1" thickBot="1">
      <c r="A32" s="80">
        <v>28</v>
      </c>
      <c r="B32" s="11"/>
      <c r="C32" s="12">
        <f t="shared" si="21"/>
        <v>0</v>
      </c>
      <c r="D32" s="30"/>
      <c r="E32" s="75" t="e">
        <f t="shared" si="7"/>
        <v>#DIV/0!</v>
      </c>
      <c r="F32" s="53"/>
      <c r="G32" s="12">
        <f t="shared" si="22"/>
        <v>0</v>
      </c>
      <c r="H32" s="30"/>
      <c r="I32" s="91" t="e">
        <f t="shared" si="8"/>
        <v>#DIV/0!</v>
      </c>
      <c r="J32" s="103"/>
      <c r="K32" s="104">
        <f t="shared" si="13"/>
        <v>0</v>
      </c>
      <c r="L32" s="54"/>
      <c r="M32" s="12">
        <f t="shared" si="23"/>
        <v>0</v>
      </c>
      <c r="N32" s="30"/>
      <c r="O32" s="75" t="e">
        <f t="shared" si="15"/>
        <v>#DIV/0!</v>
      </c>
      <c r="P32" s="54"/>
      <c r="Q32" s="12">
        <f t="shared" si="24"/>
        <v>0</v>
      </c>
      <c r="R32" s="30"/>
      <c r="S32" s="75" t="e">
        <f t="shared" si="20"/>
        <v>#DIV/0!</v>
      </c>
      <c r="T32" s="137"/>
      <c r="U32" s="46" t="e">
        <f t="shared" si="19"/>
        <v>#DIV/0!</v>
      </c>
      <c r="V32" s="47" t="e">
        <f t="shared" si="1"/>
        <v>#DIV/0!</v>
      </c>
      <c r="W32" s="48" t="e">
        <f t="shared" si="2"/>
        <v>#DIV/0!</v>
      </c>
      <c r="X32" s="49" t="e">
        <f t="shared" si="3"/>
        <v>#DIV/0!</v>
      </c>
      <c r="Y32" s="48" t="e">
        <f t="shared" si="4"/>
        <v>#DIV/0!</v>
      </c>
      <c r="Z32" s="50" t="e">
        <f t="shared" si="5"/>
        <v>#DIV/0!</v>
      </c>
    </row>
    <row r="33" spans="1:26" ht="26.25" customHeight="1">
      <c r="A33" s="79">
        <v>29</v>
      </c>
      <c r="B33" s="7"/>
      <c r="C33" s="8">
        <f>B33+C32</f>
        <v>0</v>
      </c>
      <c r="D33" s="28"/>
      <c r="E33" s="76" t="e">
        <f t="shared" si="7"/>
        <v>#DIV/0!</v>
      </c>
      <c r="F33" s="60"/>
      <c r="G33" s="8">
        <f>F33+G32</f>
        <v>0</v>
      </c>
      <c r="H33" s="28"/>
      <c r="I33" s="89" t="e">
        <f t="shared" si="8"/>
        <v>#DIV/0!</v>
      </c>
      <c r="J33" s="99"/>
      <c r="K33" s="100">
        <f t="shared" si="13"/>
        <v>0</v>
      </c>
      <c r="L33" s="7"/>
      <c r="M33" s="8">
        <f>L33+M32</f>
        <v>0</v>
      </c>
      <c r="N33" s="28"/>
      <c r="O33" s="76" t="e">
        <f t="shared" si="15"/>
        <v>#DIV/0!</v>
      </c>
      <c r="P33" s="7"/>
      <c r="Q33" s="8">
        <f>P33+Q32</f>
        <v>0</v>
      </c>
      <c r="R33" s="28"/>
      <c r="S33" s="76" t="e">
        <f t="shared" si="20"/>
        <v>#DIV/0!</v>
      </c>
      <c r="T33" s="137"/>
      <c r="U33" s="20" t="e">
        <f t="shared" si="19"/>
        <v>#DIV/0!</v>
      </c>
      <c r="V33" s="35" t="e">
        <f t="shared" si="1"/>
        <v>#DIV/0!</v>
      </c>
      <c r="W33" s="21" t="e">
        <f t="shared" si="2"/>
        <v>#DIV/0!</v>
      </c>
      <c r="X33" s="39" t="e">
        <f t="shared" si="3"/>
        <v>#DIV/0!</v>
      </c>
      <c r="Y33" s="21" t="e">
        <f t="shared" si="4"/>
        <v>#DIV/0!</v>
      </c>
      <c r="Z33" s="45" t="e">
        <f t="shared" si="5"/>
        <v>#DIV/0!</v>
      </c>
    </row>
    <row r="34" spans="1:26" ht="26.25" customHeight="1">
      <c r="A34" s="78">
        <v>30</v>
      </c>
      <c r="B34" s="9"/>
      <c r="C34" s="10">
        <f>B34+C33</f>
        <v>0</v>
      </c>
      <c r="D34" s="29"/>
      <c r="E34" s="74" t="e">
        <f t="shared" si="7"/>
        <v>#DIV/0!</v>
      </c>
      <c r="F34" s="70"/>
      <c r="G34" s="10">
        <f t="shared" si="22"/>
        <v>0</v>
      </c>
      <c r="H34" s="29"/>
      <c r="I34" s="90" t="e">
        <f t="shared" si="8"/>
        <v>#DIV/0!</v>
      </c>
      <c r="J34" s="101"/>
      <c r="K34" s="102">
        <f t="shared" si="13"/>
        <v>0</v>
      </c>
      <c r="L34" s="9"/>
      <c r="M34" s="10">
        <f t="shared" si="23"/>
        <v>0</v>
      </c>
      <c r="N34" s="29"/>
      <c r="O34" s="74" t="e">
        <f t="shared" si="15"/>
        <v>#DIV/0!</v>
      </c>
      <c r="P34" s="9"/>
      <c r="Q34" s="10">
        <f>P34+Q33</f>
        <v>0</v>
      </c>
      <c r="R34" s="29"/>
      <c r="S34" s="74" t="e">
        <f t="shared" si="20"/>
        <v>#DIV/0!</v>
      </c>
      <c r="T34" s="137"/>
      <c r="U34" s="22" t="e">
        <f t="shared" si="19"/>
        <v>#DIV/0!</v>
      </c>
      <c r="V34" s="36" t="e">
        <f t="shared" si="1"/>
        <v>#DIV/0!</v>
      </c>
      <c r="W34" s="23" t="e">
        <f t="shared" si="2"/>
        <v>#DIV/0!</v>
      </c>
      <c r="X34" s="38" t="e">
        <f t="shared" si="3"/>
        <v>#DIV/0!</v>
      </c>
      <c r="Y34" s="23" t="e">
        <f t="shared" si="4"/>
        <v>#DIV/0!</v>
      </c>
      <c r="Z34" s="42" t="e">
        <f t="shared" si="5"/>
        <v>#DIV/0!</v>
      </c>
    </row>
    <row r="35" spans="1:26" ht="26.25" customHeight="1" thickBot="1">
      <c r="A35" s="98">
        <v>31</v>
      </c>
      <c r="B35" s="82"/>
      <c r="C35" s="12">
        <f>B35+C34</f>
        <v>0</v>
      </c>
      <c r="D35" s="30"/>
      <c r="E35" s="105" t="e">
        <f>C35/D35</f>
        <v>#DIV/0!</v>
      </c>
      <c r="F35" s="53"/>
      <c r="G35" s="12">
        <f t="shared" si="22"/>
        <v>0</v>
      </c>
      <c r="H35" s="30"/>
      <c r="I35" s="106" t="e">
        <f t="shared" si="8"/>
        <v>#DIV/0!</v>
      </c>
      <c r="J35" s="103"/>
      <c r="K35" s="104">
        <f t="shared" si="13"/>
        <v>0</v>
      </c>
      <c r="L35" s="11"/>
      <c r="M35" s="12">
        <f t="shared" si="23"/>
        <v>0</v>
      </c>
      <c r="N35" s="30"/>
      <c r="O35" s="75" t="e">
        <f t="shared" si="15"/>
        <v>#DIV/0!</v>
      </c>
      <c r="P35" s="11"/>
      <c r="Q35" s="12">
        <f>P35+Q34</f>
        <v>0</v>
      </c>
      <c r="R35" s="30"/>
      <c r="S35" s="75" t="e">
        <f t="shared" si="20"/>
        <v>#DIV/0!</v>
      </c>
      <c r="T35" s="138"/>
      <c r="U35" s="112" t="e">
        <f t="shared" si="19"/>
        <v>#DIV/0!</v>
      </c>
      <c r="V35" s="51" t="e">
        <f t="shared" si="1"/>
        <v>#DIV/0!</v>
      </c>
      <c r="W35" s="107" t="e">
        <f t="shared" si="2"/>
        <v>#DIV/0!</v>
      </c>
      <c r="X35" s="108" t="e">
        <f t="shared" si="3"/>
        <v>#DIV/0!</v>
      </c>
      <c r="Y35" s="107" t="e">
        <f t="shared" si="4"/>
        <v>#DIV/0!</v>
      </c>
      <c r="Z35" s="109" t="e">
        <f t="shared" si="5"/>
        <v>#DIV/0!</v>
      </c>
    </row>
    <row r="36" spans="1:26" ht="26.25" customHeight="1" thickBot="1">
      <c r="A36" s="93"/>
      <c r="B36" s="128">
        <f>C35</f>
        <v>0</v>
      </c>
      <c r="C36" s="129"/>
      <c r="D36" s="115" t="s">
        <v>10</v>
      </c>
      <c r="E36" s="110" t="e">
        <f>C35/D35</f>
        <v>#DIV/0!</v>
      </c>
      <c r="F36" s="128">
        <f>G35</f>
        <v>0</v>
      </c>
      <c r="G36" s="129"/>
      <c r="H36" s="115" t="s">
        <v>10</v>
      </c>
      <c r="I36" s="110" t="e">
        <f>G35/H35</f>
        <v>#DIV/0!</v>
      </c>
      <c r="J36" s="130">
        <f>SUM(J5:J35)</f>
        <v>0</v>
      </c>
      <c r="K36" s="131"/>
      <c r="L36" s="128">
        <f>M35</f>
        <v>0</v>
      </c>
      <c r="M36" s="129"/>
      <c r="N36" s="115" t="s">
        <v>10</v>
      </c>
      <c r="O36" s="111" t="e">
        <f>M35/N35</f>
        <v>#DIV/0!</v>
      </c>
      <c r="P36" s="128">
        <f>Q35</f>
        <v>0</v>
      </c>
      <c r="Q36" s="129"/>
      <c r="R36" s="115" t="s">
        <v>10</v>
      </c>
      <c r="S36" s="111" t="e">
        <f>Q35/R35</f>
        <v>#DIV/0!</v>
      </c>
      <c r="T36" s="120" t="s">
        <v>22</v>
      </c>
      <c r="U36" s="122" t="e">
        <f>L36/F36</f>
        <v>#DIV/0!</v>
      </c>
      <c r="V36" s="116" t="e">
        <f>U36/(N34/H34)</f>
        <v>#DIV/0!</v>
      </c>
      <c r="W36" s="117" t="e">
        <f>C35/M35</f>
        <v>#DIV/0!</v>
      </c>
      <c r="X36" s="116" t="e">
        <f>W36/(D34/N34)</f>
        <v>#DIV/0!</v>
      </c>
      <c r="Y36" s="117" t="e">
        <f>C35/G35</f>
        <v>#DIV/0!</v>
      </c>
      <c r="Z36" s="118" t="e">
        <f>Y36/(D34/H34)</f>
        <v>#DIV/0!</v>
      </c>
    </row>
    <row r="37" spans="1:26" ht="26.25" customHeight="1" thickBot="1">
      <c r="A37" s="31"/>
      <c r="B37" s="93"/>
      <c r="C37" s="94"/>
      <c r="D37" s="31"/>
      <c r="E37" s="95"/>
      <c r="F37" s="96"/>
      <c r="G37" s="97"/>
      <c r="H37" s="31"/>
      <c r="I37" s="95"/>
      <c r="J37" s="95"/>
      <c r="K37" s="95"/>
      <c r="L37" s="96"/>
      <c r="M37" s="97"/>
      <c r="O37" s="87"/>
      <c r="P37" s="87"/>
      <c r="Q37" s="87"/>
      <c r="R37" s="87"/>
      <c r="S37" s="87"/>
      <c r="T37" s="121" t="s">
        <v>23</v>
      </c>
      <c r="U37" s="123" t="e">
        <f>N35/H35</f>
        <v>#DIV/0!</v>
      </c>
      <c r="V37" s="126" t="s">
        <v>26</v>
      </c>
      <c r="W37" s="119" t="e">
        <f>D35/N35</f>
        <v>#DIV/0!</v>
      </c>
      <c r="X37" s="124" t="s">
        <v>27</v>
      </c>
      <c r="Y37" s="119" t="e">
        <f>D35/H35</f>
        <v>#DIV/0!</v>
      </c>
      <c r="Z37" s="125" t="s">
        <v>27</v>
      </c>
    </row>
    <row r="38" spans="1:20" ht="18" customHeight="1">
      <c r="A38" s="32"/>
      <c r="B38" s="65"/>
      <c r="C38" s="65"/>
      <c r="D38" s="65"/>
      <c r="F38" s="65"/>
      <c r="H38" s="65"/>
      <c r="I38" s="33"/>
      <c r="J38" s="33"/>
      <c r="K38" s="33"/>
      <c r="L38" s="65"/>
      <c r="M38" s="32"/>
      <c r="N38" s="65"/>
      <c r="O38" s="33"/>
      <c r="P38" s="33"/>
      <c r="Q38" s="33"/>
      <c r="R38" s="33"/>
      <c r="S38" s="33"/>
      <c r="T38" s="33"/>
    </row>
    <row r="39" spans="1:20" ht="18" customHeight="1">
      <c r="A39" s="32"/>
      <c r="B39" s="65"/>
      <c r="C39" s="65"/>
      <c r="D39" s="65"/>
      <c r="F39" s="65"/>
      <c r="H39" s="65"/>
      <c r="I39" s="33"/>
      <c r="J39" s="33"/>
      <c r="K39" s="33"/>
      <c r="L39" s="65"/>
      <c r="M39" s="32"/>
      <c r="N39" s="65"/>
      <c r="O39" s="33"/>
      <c r="P39" s="33"/>
      <c r="Q39" s="33"/>
      <c r="R39" s="33"/>
      <c r="S39" s="33"/>
      <c r="T39" s="33"/>
    </row>
    <row r="40" spans="1:20" ht="18" customHeight="1">
      <c r="A40" s="32"/>
      <c r="B40" s="65"/>
      <c r="C40" s="65"/>
      <c r="D40" s="65"/>
      <c r="F40" s="65"/>
      <c r="H40" s="65"/>
      <c r="I40" s="33"/>
      <c r="J40" s="33"/>
      <c r="K40" s="33"/>
      <c r="L40" s="65"/>
      <c r="M40" s="32"/>
      <c r="N40" s="65"/>
      <c r="O40" s="33"/>
      <c r="P40" s="33"/>
      <c r="Q40" s="33"/>
      <c r="R40" s="33"/>
      <c r="S40" s="33"/>
      <c r="T40" s="33"/>
    </row>
    <row r="41" spans="2:14" ht="18" customHeight="1">
      <c r="B41" s="65"/>
      <c r="C41" s="65"/>
      <c r="D41" s="65"/>
      <c r="F41" s="65"/>
      <c r="H41" s="65"/>
      <c r="L41" s="65"/>
      <c r="N41" s="65"/>
    </row>
    <row r="42" spans="2:14" ht="18" customHeight="1">
      <c r="B42" s="65"/>
      <c r="C42" s="65"/>
      <c r="D42" s="65"/>
      <c r="F42" s="65"/>
      <c r="H42" s="65"/>
      <c r="L42" s="65"/>
      <c r="N42" s="65"/>
    </row>
    <row r="43" spans="2:14" ht="18" customHeight="1">
      <c r="B43" s="65"/>
      <c r="C43" s="65"/>
      <c r="D43" s="65"/>
      <c r="F43" s="65"/>
      <c r="H43" s="65"/>
      <c r="L43" s="65"/>
      <c r="N43" s="65"/>
    </row>
    <row r="44" spans="2:14" ht="18" customHeight="1">
      <c r="B44" s="65"/>
      <c r="C44" s="65"/>
      <c r="D44" s="65"/>
      <c r="F44" s="65"/>
      <c r="H44" s="65"/>
      <c r="L44" s="65"/>
      <c r="N44" s="65"/>
    </row>
    <row r="45" spans="2:14" ht="18" customHeight="1">
      <c r="B45" s="65"/>
      <c r="C45" s="65"/>
      <c r="D45" s="65"/>
      <c r="F45" s="65"/>
      <c r="H45" s="65"/>
      <c r="L45" s="65"/>
      <c r="N45" s="65"/>
    </row>
    <row r="46" spans="2:14" ht="18" customHeight="1">
      <c r="B46" s="65"/>
      <c r="C46" s="65"/>
      <c r="D46" s="65"/>
      <c r="F46" s="65"/>
      <c r="H46" s="65"/>
      <c r="L46" s="65"/>
      <c r="N46" s="65"/>
    </row>
    <row r="47" spans="2:14" ht="18" customHeight="1">
      <c r="B47" s="65"/>
      <c r="C47" s="65"/>
      <c r="D47" s="65"/>
      <c r="F47" s="65"/>
      <c r="H47" s="65"/>
      <c r="L47" s="65"/>
      <c r="N47" s="65"/>
    </row>
    <row r="48" spans="2:14" ht="18" customHeight="1">
      <c r="B48" s="65"/>
      <c r="C48" s="65"/>
      <c r="D48" s="65"/>
      <c r="F48" s="65"/>
      <c r="H48" s="65"/>
      <c r="L48" s="65"/>
      <c r="N48" s="65"/>
    </row>
    <row r="49" spans="2:14" ht="18" customHeight="1">
      <c r="B49" s="65"/>
      <c r="C49" s="65"/>
      <c r="D49" s="65"/>
      <c r="F49" s="65"/>
      <c r="H49" s="65"/>
      <c r="L49" s="65"/>
      <c r="N49" s="65"/>
    </row>
    <row r="50" spans="2:14" ht="18" customHeight="1">
      <c r="B50" s="65"/>
      <c r="C50" s="65"/>
      <c r="D50" s="65"/>
      <c r="F50" s="65"/>
      <c r="H50" s="65"/>
      <c r="L50" s="65"/>
      <c r="N50" s="65"/>
    </row>
    <row r="51" spans="2:14" ht="18" customHeight="1">
      <c r="B51" s="65"/>
      <c r="C51" s="65"/>
      <c r="D51" s="65"/>
      <c r="F51" s="65"/>
      <c r="H51" s="65"/>
      <c r="L51" s="65"/>
      <c r="N51" s="65"/>
    </row>
    <row r="52" spans="2:14" ht="18" customHeight="1">
      <c r="B52" s="65"/>
      <c r="C52" s="65"/>
      <c r="D52" s="65"/>
      <c r="F52" s="65"/>
      <c r="H52" s="65"/>
      <c r="L52" s="65"/>
      <c r="N52" s="65"/>
    </row>
    <row r="53" spans="2:14" ht="18" customHeight="1">
      <c r="B53" s="65"/>
      <c r="C53" s="65"/>
      <c r="D53" s="65"/>
      <c r="F53" s="65"/>
      <c r="H53" s="65"/>
      <c r="L53" s="65"/>
      <c r="N53" s="65"/>
    </row>
    <row r="54" spans="2:14" ht="18" customHeight="1">
      <c r="B54" s="65"/>
      <c r="C54" s="65"/>
      <c r="D54" s="65"/>
      <c r="F54" s="65"/>
      <c r="H54" s="65"/>
      <c r="L54" s="65"/>
      <c r="N54" s="65"/>
    </row>
    <row r="55" spans="2:14" ht="18" customHeight="1">
      <c r="B55" s="65"/>
      <c r="C55" s="65"/>
      <c r="D55" s="65"/>
      <c r="F55" s="65"/>
      <c r="H55" s="65"/>
      <c r="L55" s="65"/>
      <c r="N55" s="65"/>
    </row>
    <row r="56" spans="2:14" ht="18" customHeight="1">
      <c r="B56" s="65"/>
      <c r="C56" s="65"/>
      <c r="D56" s="65"/>
      <c r="F56" s="65"/>
      <c r="H56" s="65"/>
      <c r="L56" s="65"/>
      <c r="N56" s="65"/>
    </row>
    <row r="57" spans="2:14" ht="18" customHeight="1">
      <c r="B57" s="65"/>
      <c r="C57" s="65"/>
      <c r="D57" s="65"/>
      <c r="F57" s="65"/>
      <c r="H57" s="65"/>
      <c r="L57" s="65"/>
      <c r="N57" s="65"/>
    </row>
    <row r="58" spans="2:14" ht="18" customHeight="1">
      <c r="B58" s="65"/>
      <c r="C58" s="65"/>
      <c r="D58" s="65"/>
      <c r="F58" s="65"/>
      <c r="H58" s="65"/>
      <c r="L58" s="65"/>
      <c r="N58" s="65"/>
    </row>
    <row r="59" spans="2:14" ht="18" customHeight="1">
      <c r="B59" s="65"/>
      <c r="C59" s="65"/>
      <c r="D59" s="65"/>
      <c r="F59" s="65"/>
      <c r="H59" s="65"/>
      <c r="L59" s="65"/>
      <c r="N59" s="65"/>
    </row>
    <row r="60" spans="2:14" ht="18" customHeight="1">
      <c r="B60" s="65"/>
      <c r="C60" s="65"/>
      <c r="D60" s="65"/>
      <c r="F60" s="65"/>
      <c r="H60" s="65"/>
      <c r="L60" s="65"/>
      <c r="N60" s="65"/>
    </row>
    <row r="61" spans="2:14" ht="18" customHeight="1">
      <c r="B61" s="65"/>
      <c r="C61" s="65"/>
      <c r="D61" s="65"/>
      <c r="F61" s="65"/>
      <c r="H61" s="65"/>
      <c r="L61" s="65"/>
      <c r="N61" s="65"/>
    </row>
    <row r="62" spans="2:14" ht="18" customHeight="1">
      <c r="B62" s="65"/>
      <c r="C62" s="65"/>
      <c r="D62" s="65"/>
      <c r="F62" s="65"/>
      <c r="H62" s="65"/>
      <c r="L62" s="65"/>
      <c r="N62" s="65"/>
    </row>
    <row r="63" spans="2:14" ht="18" customHeight="1">
      <c r="B63" s="65"/>
      <c r="C63" s="65"/>
      <c r="D63" s="65"/>
      <c r="H63" s="65"/>
      <c r="L63" s="65"/>
      <c r="N63" s="65"/>
    </row>
    <row r="64" spans="8:14" ht="18" customHeight="1">
      <c r="H64" s="65"/>
      <c r="L64" s="65"/>
      <c r="N64" s="65"/>
    </row>
    <row r="65" spans="8:14" ht="18" customHeight="1">
      <c r="H65" s="65"/>
      <c r="L65" s="65"/>
      <c r="N65" s="65"/>
    </row>
    <row r="66" ht="18" customHeight="1"/>
    <row r="67" ht="18" customHeight="1"/>
  </sheetData>
  <sheetProtection/>
  <mergeCells count="12">
    <mergeCell ref="P3:S3"/>
    <mergeCell ref="P36:Q36"/>
    <mergeCell ref="V1:W1"/>
    <mergeCell ref="B36:C36"/>
    <mergeCell ref="F36:G36"/>
    <mergeCell ref="J36:K36"/>
    <mergeCell ref="B3:E3"/>
    <mergeCell ref="J3:K3"/>
    <mergeCell ref="L3:O3"/>
    <mergeCell ref="F3:I3"/>
    <mergeCell ref="L36:M36"/>
    <mergeCell ref="T3:T35"/>
  </mergeCells>
  <printOptions horizontalCentered="1" verticalCentered="1"/>
  <pageMargins left="0.31496062992125984" right="0.2362204724409449" top="0.31496062992125984" bottom="0.35433070866141736" header="0.2362204724409449" footer="0.1968503937007874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石井文泉堂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　康裕</dc:creator>
  <cp:keywords/>
  <dc:description/>
  <cp:lastModifiedBy>yasuhiro</cp:lastModifiedBy>
  <cp:lastPrinted>2012-05-01T07:26:56Z</cp:lastPrinted>
  <dcterms:created xsi:type="dcterms:W3CDTF">2006-06-13T05:24:27Z</dcterms:created>
  <dcterms:modified xsi:type="dcterms:W3CDTF">2014-05-22T02:02:11Z</dcterms:modified>
  <cp:category/>
  <cp:version/>
  <cp:contentType/>
  <cp:contentStatus/>
</cp:coreProperties>
</file>